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123掲載_支署分\"/>
    </mc:Choice>
  </mc:AlternateContent>
  <xr:revisionPtr revIDLastSave="0" documentId="13_ncr:1_{356A0F0E-884F-4410-B0B8-75740FEE9E28}"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23"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'P7'!$A$4:$M$62</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'P7'!$A$1:$L$71</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<sst xmlns="http://schemas.openxmlformats.org/spreadsheetml/2006/main" count="2799" uniqueCount="417">
  <si>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</si>
  <si>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</si>
  <si>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</si>
  <si>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</si>
  <si>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</si>
  <si>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</si>
  <si>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</si>
  <si>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</si>
  <si>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</si>
  <si>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</si>
  <si>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</si>
  <si>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</si>
  <si>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</si>
  <si>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</si>
  <si>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</si>
  <si>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</si>
  <si>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</si>
  <si>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</si>
  <si>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</si>
  <si>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</si>
  <si>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</si>
  <si>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</si>
  <si>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</si>
  <si>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</si>
  <si>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</si>
  <si>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</si>
  <si>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</si>
  <si>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</si>
  <si>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</si>
  <si>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</si>
  <si>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</si>
  <si>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</si>
  <si>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</si>
  <si>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</si>
  <si>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</si>
  <si>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</si>
  <si>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</si>
  <si>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</si>
  <si>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</si>
  <si>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</si>
  <si>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</si>
  <si>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</si>
  <si>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</si>
  <si>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</si>
  <si>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</si>
  <si>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</si>
  <si>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</si>
  <si>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</si>
  <si>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</si>
  <si>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</si>
  <si>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</si>
  <si>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</si>
  <si>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</si>
  <si>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</si>
  <si>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</si>
  <si>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</si>
  <si>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</si>
  <si>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</si>
  <si>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</si>
  <si>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</si>
  <si>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</si>
  <si>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</si>
  <si>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</si>
  <si>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【グラフ作成用データ】</t>
  </si>
  <si>
    <t>輸出</t>
  </si>
  <si>
    <t>輸入</t>
  </si>
  <si>
    <t>1月</t>
  </si>
  <si>
    <t>2月</t>
  </si>
  <si>
    <t>3月</t>
  </si>
  <si>
    <t>4月</t>
  </si>
  <si>
    <t>5月</t>
  </si>
  <si>
    <t>6月</t>
  </si>
  <si>
    <t>7月</t>
  </si>
  <si>
    <t>8月</t>
  </si>
  <si>
    <t>9月</t>
  </si>
  <si>
    <t>グラフ単位</t>
  </si>
  <si>
    <t>百億円</t>
  </si>
  <si>
    <t>兆円</t>
  </si>
  <si>
    <t>千億円</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</si>
  <si>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</si>
  <si>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</si>
  <si>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</si>
  <si>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</si>
  <si>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</si>
  <si>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</si>
  <si>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</si>
  <si>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</si>
  <si>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</si>
  <si>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</si>
  <si>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</si>
  <si>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</si>
  <si>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</si>
  <si>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</si>
  <si>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</si>
  <si>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</si>
  <si>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</si>
  <si>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</si>
  <si>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</si>
  <si>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</si>
  <si>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</si>
  <si>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</si>
  <si>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</si>
  <si>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</si>
  <si>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</si>
  <si>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</si>
  <si>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</si>
  <si>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</si>
  <si>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</si>
  <si>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</si>
  <si>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</si>
  <si>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</si>
  <si>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</si>
  <si>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</si>
  <si>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</si>
  <si>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</si>
  <si>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</si>
  <si>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</si>
  <si>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</si>
  <si>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</si>
  <si>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</si>
  <si>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</si>
  <si>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</si>
  <si>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</si>
  <si>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</si>
  <si>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</si>
  <si>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</si>
  <si>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</si>
  <si>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</si>
  <si>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</si>
  <si>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</si>
  <si>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</si>
  <si>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</si>
  <si>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</si>
  <si>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</si>
  <si>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</si>
  <si>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</si>
  <si>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</si>
  <si>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</si>
  <si>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</si>
  <si>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</si>
  <si>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</si>
  <si>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</si>
  <si>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</si>
  <si>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</si>
  <si>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</si>
  <si>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</si>
  <si>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</si>
  <si>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</si>
  <si>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</si>
  <si>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</si>
  <si>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</si>
  <si>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</si>
  <si>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</si>
  <si>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</si>
  <si>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</si>
  <si>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</si>
  <si>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</si>
  <si>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</si>
  <si>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</si>
  <si>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</si>
  <si>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</si>
  <si>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</si>
  <si>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</si>
  <si>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</si>
  <si>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</si>
  <si>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</si>
  <si>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</si>
  <si>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</si>
  <si>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</si>
  <si>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</si>
  <si>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</si>
  <si>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</si>
  <si>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億円</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</si>
  <si>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</si>
  <si>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</si>
  <si>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</si>
  <si>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</si>
  <si>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</si>
  <si>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</si>
  <si>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</si>
  <si>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</si>
  <si>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</si>
  <si>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</si>
  <si>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</si>
  <si>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</si>
  <si>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</si>
  <si>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</si>
  <si>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</si>
  <si>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</si>
  <si>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</si>
  <si>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</si>
  <si>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</si>
  <si>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</si>
  <si>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</si>
  <si>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</si>
  <si>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</si>
  <si>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</si>
  <si>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</si>
  <si>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</si>
  <si>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</si>
  <si>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</si>
  <si>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</si>
  <si>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</si>
  <si>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</si>
  <si>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</si>
  <si>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</si>
  <si>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</si>
  <si>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</si>
  <si>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</si>
  <si>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</si>
  <si>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</si>
  <si>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</si>
  <si>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</si>
  <si>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</si>
  <si>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</si>
  <si>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</si>
  <si>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</si>
  <si>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</si>
  <si>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</si>
  <si>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</si>
  <si>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</si>
  <si>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</si>
  <si>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</si>
  <si>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</si>
  <si>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</si>
  <si>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</si>
  <si>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</si>
  <si>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</si>
  <si>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</si>
  <si>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</si>
  <si>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</si>
  <si>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</si>
  <si>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</si>
  <si>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</si>
  <si>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</si>
  <si>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</si>
  <si>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</si>
  <si>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</si>
  <si>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</si>
  <si>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</si>
  <si>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</si>
  <si>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</si>
  <si>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</si>
  <si>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</si>
  <si>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</si>
  <si>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</si>
  <si>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</si>
  <si>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</si>
  <si>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</si>
  <si>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</si>
  <si>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</si>
  <si>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</si>
  <si>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</si>
  <si>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</si>
  <si>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</si>
  <si>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</si>
  <si>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</si>
  <si>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</si>
  <si>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</si>
  <si>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</si>
  <si>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</si>
  <si>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</si>
  <si>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</si>
  <si>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</si>
  <si>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</si>
  <si>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</si>
  <si>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</si>
  <si>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</si>
  <si>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</si>
  <si>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</si>
  <si>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</si>
  <si>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</si>
  <si>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</si>
  <si>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</si>
  <si>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</si>
  <si>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</si>
  <si>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</si>
  <si>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</si>
  <si>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</si>
  <si>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</si>
  <si>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</si>
  <si>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</si>
  <si>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</si>
  <si>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</si>
  <si>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</si>
  <si>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</si>
  <si>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</si>
  <si>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</si>
  <si>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</si>
  <si>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</si>
  <si>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</si>
  <si>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</si>
  <si>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</si>
  <si>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</si>
  <si>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</si>
  <si>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</si>
  <si>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</si>
  <si>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</si>
  <si>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</si>
  <si>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</si>
  <si>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</si>
  <si>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</si>
  <si>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</si>
  <si>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</si>
  <si>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</si>
  <si>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</si>
  <si>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</si>
  <si>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</si>
  <si>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</si>
  <si>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</si>
  <si>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</si>
  <si>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</si>
  <si>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</si>
  <si>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</si>
  <si>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</si>
  <si>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</si>
  <si>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</si>
  <si>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</si>
  <si>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</si>
  <si>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</si>
  <si>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</si>
  <si>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</si>
  <si>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</si>
  <si>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</si>
  <si>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</si>
  <si>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</si>
  <si>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</si>
  <si>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</si>
  <si>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</si>
  <si>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</si>
  <si>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</si>
  <si>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</si>
  <si>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</si>
  <si>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</si>
  <si>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</si>
  <si>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</si>
  <si>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</si>
  <si>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</si>
  <si>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</si>
  <si>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</si>
  <si>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</si>
  <si>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</si>
  <si>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</si>
  <si>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</si>
  <si>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</si>
  <si>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</si>
  <si>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</si>
  <si>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</si>
  <si>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</si>
  <si>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</si>
  <si>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</si>
  <si>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</si>
  <si>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</si>
  <si>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</si>
  <si>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</si>
  <si>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</si>
  <si>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</si>
  <si>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</si>
  <si>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</si>
  <si>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</si>
  <si>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</si>
  <si>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</si>
  <si>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</si>
  <si>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</si>
  <si>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</si>
  <si>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</si>
  <si>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</si>
  <si>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</si>
  <si>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7"/>
  </si>
  <si>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</si>
  <si>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</si>
  <si>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</si>
  <si>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</si>
  <si>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</si>
  <si>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</si>
  <si>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</si>
  <si>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</si>
  <si>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</si>
  <si>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</si>
  <si>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</si>
  <si>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</si>
  <si>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</si>
  <si>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</si>
  <si>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2023年</t>
  </si>
  <si>
    <t>2024年</t>
  </si>
  <si>
    <t>R5</t>
  </si>
  <si>
    <t>R6</t>
  </si>
  <si>
    <t>20倍</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</si>
  <si>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</si>
  <si>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</si>
  <si>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</si>
  <si>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</si>
  <si>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</si>
  <si>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</si>
  <si>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</si>
  <si>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令和7年</t>
  </si>
  <si>
    <t>2025年</t>
  </si>
  <si>
    <t>R7</t>
  </si>
  <si>
    <t>38倍</t>
  </si>
  <si>
    <t>11倍</t>
  </si>
  <si>
    <t>280倍</t>
  </si>
  <si>
    <t>20862倍</t>
  </si>
  <si>
    <t>令和７年１２月分　四日市税関支署管内（三重県）　貿易概況(速報）</t>
  </si>
  <si>
    <t>【令和7年12月】</t>
  </si>
  <si>
    <t>　　　　・令和6年以前：確定値</t>
  </si>
  <si>
    <t>　　　　・令和7年：輸出の11月分並びに輸入、輸出入及び差引の10月分以前は、確報値</t>
  </si>
  <si>
    <t>令和7年12月</t>
  </si>
  <si>
    <t>71倍</t>
  </si>
  <si>
    <t>19倍</t>
  </si>
  <si>
    <t>312倍</t>
  </si>
  <si>
    <t>49700倍</t>
  </si>
  <si>
    <t>－</t>
    <phoneticPr fontId="27"/>
  </si>
  <si>
    <t>　　　○ ＡＳＥＡＮ(東南アジア諸国連合)　【11ヵ国】</t>
    <rPh sb="11" eb="13">
      <t>トウナン</t>
    </rPh>
    <rPh sb="16" eb="18">
      <t>ショコク</t>
    </rPh>
    <phoneticPr fontId="3"/>
  </si>
  <si>
    <t>　　　　マレーシア、ミャンマー、ラオス、東ティモール（東ティモールは令和7年11月から集計）</t>
    <rPh sb="34" eb="36">
      <t>レイワ</t>
    </rPh>
    <phoneticPr fontId="3"/>
  </si>
  <si>
    <t>米（00903）</t>
    <rPh sb="0" eb="1">
      <t>コメ</t>
    </rPh>
    <phoneticPr fontId="3"/>
  </si>
  <si>
    <t>MT</t>
    <phoneticPr fontId="3"/>
  </si>
  <si>
    <t>全増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</si>
</sst>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
      <sz val="6"/>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1"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1" fillId="0" borderId="0">
      <alignment vertical="center"/>
    </xf>
    <xf numFmtId="0" fontId="11" fillId="0" borderId="0"/>
    <xf numFmtId="0" fontId="11" fillId="0" borderId="0"/>
    <xf numFmtId="0" fontId="31" fillId="0" borderId="0">
      <alignment vertical="center"/>
    </xf>
    <xf numFmtId="0" fontId="2" fillId="0" borderId="0"/>
    <xf numFmtId="0" fontId="8" fillId="0" borderId="0"/>
    <xf numFmtId="0" fontId="22" fillId="0" borderId="0"/>
    <xf numFmtId="0" fontId="8" fillId="0" borderId="0"/>
    <xf numFmtId="0" fontId="8" fillId="0" borderId="0"/>
  </cellStyleXfs>
  <cellXfs count="723">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3"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2"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4" fillId="0" borderId="0" xfId="28" applyFont="1" applyFill="1" applyBorder="1" applyAlignment="1">
      <alignment vertical="center"/>
    </xf>
    <xf numFmtId="0" fontId="35"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6"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7" fillId="4" borderId="0" xfId="29" applyFont="1" applyFill="1" applyBorder="1" applyAlignment="1">
      <alignment horizontal="centerContinuous" vertical="center"/>
    </xf>
    <xf numFmtId="0" fontId="37" fillId="4" borderId="0" xfId="29" applyFont="1" applyFill="1" applyBorder="1" applyAlignment="1">
      <alignment vertical="center"/>
    </xf>
    <xf numFmtId="0" fontId="37" fillId="4" borderId="0" xfId="29" applyFont="1" applyFill="1" applyBorder="1" applyAlignment="1">
      <alignment horizontal="center" vertical="center"/>
    </xf>
    <xf numFmtId="0" fontId="5" fillId="3" borderId="0" xfId="18" applyFont="1" applyFill="1" applyAlignment="1">
      <alignment vertical="center"/>
    </xf>
    <xf numFmtId="38" fontId="37" fillId="4" borderId="0" xfId="29" applyNumberFormat="1" applyFont="1" applyFill="1" applyBorder="1" applyAlignment="1">
      <alignment vertical="center"/>
    </xf>
    <xf numFmtId="0" fontId="37" fillId="3" borderId="0" xfId="29" applyFont="1" applyFill="1" applyAlignment="1">
      <alignment vertical="center"/>
    </xf>
    <xf numFmtId="0" fontId="37"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8"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5" fillId="0" borderId="0" xfId="25" applyFont="1">
      <alignment vertical="center"/>
    </xf>
    <xf numFmtId="0" fontId="34"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3" fillId="0" borderId="25" xfId="0" applyFont="1" applyBorder="1" applyAlignment="1">
      <alignment vertical="center"/>
    </xf>
    <xf numFmtId="0" fontId="39" fillId="0" borderId="23" xfId="0" applyFont="1" applyBorder="1" applyAlignment="1">
      <alignment vertical="center"/>
    </xf>
    <xf numFmtId="0" fontId="39" fillId="0" borderId="28" xfId="0" applyFont="1" applyBorder="1" applyAlignment="1">
      <alignment vertical="center"/>
    </xf>
    <xf numFmtId="0" fontId="33" fillId="0" borderId="79" xfId="0" applyFont="1" applyBorder="1" applyAlignment="1">
      <alignment vertical="center"/>
    </xf>
    <xf numFmtId="0" fontId="39" fillId="0" borderId="8" xfId="0" applyFont="1" applyBorder="1" applyAlignment="1">
      <alignment vertical="center"/>
    </xf>
    <xf numFmtId="0" fontId="10" fillId="0" borderId="79" xfId="0" applyFont="1" applyFill="1" applyBorder="1" applyAlignment="1">
      <alignment vertical="center"/>
    </xf>
    <xf numFmtId="0" fontId="33" fillId="0" borderId="31" xfId="0" applyFont="1" applyBorder="1" applyAlignment="1">
      <alignment vertical="center"/>
    </xf>
    <xf numFmtId="0" fontId="39" fillId="0" borderId="18" xfId="0" applyFont="1" applyBorder="1" applyAlignment="1">
      <alignment vertical="center"/>
    </xf>
    <xf numFmtId="0" fontId="33" fillId="0" borderId="0" xfId="0" applyFont="1" applyBorder="1" applyAlignment="1">
      <alignment vertical="center"/>
    </xf>
    <xf numFmtId="0" fontId="39" fillId="0" borderId="0" xfId="0" applyFont="1" applyBorder="1" applyAlignment="1">
      <alignment vertical="center"/>
    </xf>
    <xf numFmtId="0" fontId="33" fillId="0" borderId="13" xfId="0" applyFont="1" applyBorder="1" applyAlignment="1">
      <alignment vertical="center"/>
    </xf>
    <xf numFmtId="0" fontId="33" fillId="0" borderId="40" xfId="0" applyFont="1" applyBorder="1" applyAlignment="1">
      <alignment vertical="center"/>
    </xf>
    <xf numFmtId="0" fontId="10" fillId="0" borderId="38" xfId="0" applyFont="1" applyFill="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39"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40"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3"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3" fillId="0" borderId="3" xfId="4" applyFont="1" applyBorder="1" applyAlignment="1" applyProtection="1">
      <alignment vertical="center"/>
    </xf>
    <xf numFmtId="0" fontId="5" fillId="0" borderId="3" xfId="26" applyFont="1" applyBorder="1" applyAlignment="1">
      <alignment horizontal="right" vertical="center"/>
    </xf>
    <xf numFmtId="0" fontId="43"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3"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6"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0" fillId="0" borderId="0" xfId="26" applyFont="1" applyAlignment="1">
      <alignment horizontal="left" vertical="center" indent="4"/>
    </xf>
    <xf numFmtId="0" fontId="36" fillId="0" borderId="0" xfId="26" applyFont="1" applyAlignment="1">
      <alignment horizontal="left" vertical="center" indent="4"/>
    </xf>
    <xf numFmtId="0" fontId="36" fillId="0" borderId="0" xfId="26" applyFont="1" applyFill="1" applyAlignment="1">
      <alignment horizontal="left" vertical="center" indent="4"/>
    </xf>
    <xf numFmtId="0" fontId="40" fillId="0" borderId="0" xfId="26" applyFont="1" applyFill="1" applyAlignment="1">
      <alignment horizontal="left" vertical="center" indent="4"/>
    </xf>
    <xf numFmtId="0" fontId="44" fillId="0" borderId="0" xfId="26" applyFont="1" applyAlignment="1" applyProtection="1">
      <alignment horizontal="left" vertical="center" indent="4"/>
    </xf>
    <xf numFmtId="0" fontId="36" fillId="4" borderId="0" xfId="18" applyFont="1" applyFill="1" applyAlignment="1">
      <alignment horizontal="left" vertical="center" indent="4"/>
    </xf>
    <xf numFmtId="0" fontId="45" fillId="4" borderId="0" xfId="18" applyFont="1" applyFill="1" applyAlignment="1">
      <alignment horizontal="left" vertical="center" indent="4"/>
    </xf>
    <xf numFmtId="0" fontId="36" fillId="0" borderId="0" xfId="26" applyFont="1" applyAlignment="1" applyProtection="1">
      <alignment horizontal="left" vertical="center" indent="4"/>
    </xf>
    <xf numFmtId="0" fontId="5" fillId="0" borderId="0" xfId="18" applyFont="1" applyAlignment="1">
      <alignment horizontal="left" vertical="center" indent="4"/>
    </xf>
    <xf numFmtId="0" fontId="46" fillId="0" borderId="0" xfId="20" applyFont="1"/>
    <xf numFmtId="0" fontId="16" fillId="0" borderId="0" xfId="20" applyFont="1"/>
    <xf numFmtId="0" fontId="47" fillId="0" borderId="0" xfId="20" applyFont="1"/>
    <xf numFmtId="0" fontId="46" fillId="0" borderId="0" xfId="20" applyFont="1" applyAlignment="1">
      <alignment shrinkToFit="1"/>
    </xf>
    <xf numFmtId="0" fontId="46"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8" fillId="4" borderId="0" xfId="29" applyFont="1" applyFill="1" applyAlignment="1">
      <alignment vertical="center"/>
    </xf>
    <xf numFmtId="0" fontId="48" fillId="0" borderId="0" xfId="0" applyFont="1">
      <alignment vertical="center"/>
    </xf>
    <xf numFmtId="0" fontId="48" fillId="0" borderId="0" xfId="25" applyFont="1">
      <alignment vertical="center"/>
    </xf>
    <xf numFmtId="0" fontId="39" fillId="3" borderId="0" xfId="29" applyFont="1" applyFill="1" applyAlignment="1">
      <alignment vertical="center"/>
    </xf>
    <xf numFmtId="0" fontId="39"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3" fillId="0" borderId="85" xfId="4" applyFont="1" applyBorder="1" applyAlignment="1" applyProtection="1">
      <alignment vertical="center"/>
    </xf>
    <xf numFmtId="0" fontId="5" fillId="0" borderId="85" xfId="26" applyFont="1" applyFill="1" applyBorder="1" applyAlignment="1">
      <alignment horizontal="right" vertical="center"/>
    </xf>
    <xf numFmtId="0" fontId="40"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84" fontId="21" fillId="4" borderId="0" xfId="19" applyNumberFormat="1" applyFont="1" applyFill="1" applyBorder="1" applyAlignment="1">
      <alignment horizontal="right" vertical="center" shrinkToFit="1"/>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4" fillId="4" borderId="19" xfId="21" applyFont="1" applyFill="1" applyBorder="1" applyAlignment="1">
      <alignment horizontal="center" vertical="center" wrapText="1"/>
    </xf>
    <xf numFmtId="0" fontId="34" fillId="4" borderId="40" xfId="21" applyFont="1" applyFill="1" applyBorder="1" applyAlignment="1">
      <alignment horizontal="center" vertical="center"/>
    </xf>
    <xf numFmtId="0" fontId="34" fillId="4" borderId="22" xfId="21" applyFont="1" applyFill="1" applyBorder="1" applyAlignment="1">
      <alignment horizontal="center" vertical="center" wrapText="1"/>
    </xf>
    <xf numFmtId="0" fontId="34" fillId="4" borderId="38" xfId="21" applyFont="1" applyFill="1" applyBorder="1" applyAlignment="1">
      <alignment horizontal="center" vertical="center" wrapText="1"/>
    </xf>
    <xf numFmtId="0" fontId="34" fillId="4" borderId="22" xfId="21" applyFont="1" applyFill="1" applyBorder="1" applyAlignment="1">
      <alignment horizontal="center" vertical="center"/>
    </xf>
    <xf numFmtId="0" fontId="34"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4" fillId="4" borderId="5" xfId="21" applyFont="1" applyFill="1" applyBorder="1" applyAlignment="1">
      <alignment horizontal="center" vertical="center"/>
    </xf>
    <xf numFmtId="0" fontId="34"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39"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59</xdr:row>
      <xdr:rowOff>57150</xdr:rowOff>
    </xdr:from>
    <xdr:to>
      <xdr:col>9</xdr:col>
      <xdr:colOff>36488</xdr:colOff>
      <xdr:row>71</xdr:row>
      <xdr:rowOff>16177</xdr:rowOff>
    </xdr:to>
    <xdr:pic>
      <xdr:nvPicPr>
        <xdr:cNvPr id="3" name="図 2">
          <a:extLst>
            <a:ext uri="{FF2B5EF4-FFF2-40B4-BE49-F238E27FC236}">
              <a16:creationId xmlns:a16="http://schemas.microsoft.com/office/drawing/2014/main" id="{F729AE3C-600A-46FA-64EF-1948F354EBD5}"/>
            </a:ext>
          </a:extLst>
        </xdr:cNvPr>
        <xdr:cNvPicPr>
          <a:picLocks noChangeAspect="1"/>
        </xdr:cNvPicPr>
      </xdr:nvPicPr>
      <xdr:blipFill>
        <a:blip xmlns:r="http://schemas.openxmlformats.org/officeDocument/2006/relationships" r:embed="rId1"/>
        <a:stretch>
          <a:fillRect/>
        </a:stretch>
      </xdr:blipFill>
      <xdr:spPr>
        <a:xfrm>
          <a:off x="28575" y="10420350"/>
          <a:ext cx="3379763" cy="2020237"/>
        </a:xfrm>
        <a:prstGeom prst="rect">
          <a:avLst/>
        </a:prstGeom>
      </xdr:spPr>
    </xdr:pic>
    <xdr:clientData/>
  </xdr:twoCellAnchor>
  <xdr:twoCellAnchor editAs="oneCell">
    <xdr:from>
      <xdr:col>9</xdr:col>
      <xdr:colOff>76200</xdr:colOff>
      <xdr:row>59</xdr:row>
      <xdr:rowOff>47625</xdr:rowOff>
    </xdr:from>
    <xdr:to>
      <xdr:col>20</xdr:col>
      <xdr:colOff>21246</xdr:colOff>
      <xdr:row>71</xdr:row>
      <xdr:rowOff>12367</xdr:rowOff>
    </xdr:to>
    <xdr:pic>
      <xdr:nvPicPr>
        <xdr:cNvPr id="6" name="図 5">
          <a:extLst>
            <a:ext uri="{FF2B5EF4-FFF2-40B4-BE49-F238E27FC236}">
              <a16:creationId xmlns:a16="http://schemas.microsoft.com/office/drawing/2014/main" id="{758A3EDF-E41C-F300-B7CA-7E4CFBD7ED56}"/>
            </a:ext>
          </a:extLst>
        </xdr:cNvPr>
        <xdr:cNvPicPr>
          <a:picLocks noChangeAspect="1"/>
        </xdr:cNvPicPr>
      </xdr:nvPicPr>
      <xdr:blipFill>
        <a:blip xmlns:r="http://schemas.openxmlformats.org/officeDocument/2006/relationships" r:embed="rId2"/>
        <a:stretch>
          <a:fillRect/>
        </a:stretch>
      </xdr:blipFill>
      <xdr:spPr>
        <a:xfrm>
          <a:off x="3448050" y="10410825"/>
          <a:ext cx="3351186"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9</xdr:col>
      <xdr:colOff>47529</xdr:colOff>
      <xdr:row>64</xdr:row>
      <xdr:rowOff>76380</xdr:rowOff>
    </xdr:to>
    <xdr:pic>
      <xdr:nvPicPr>
        <xdr:cNvPr id="4" name="図 3">
          <a:extLst>
            <a:ext uri="{FF2B5EF4-FFF2-40B4-BE49-F238E27FC236}">
              <a16:creationId xmlns:a16="http://schemas.microsoft.com/office/drawing/2014/main" id="{7CFC63A0-5AB4-5D6C-6DEA-296947651363}"/>
            </a:ext>
          </a:extLst>
        </xdr:cNvPr>
        <xdr:cNvPicPr>
          <a:picLocks noChangeAspect="1"/>
        </xdr:cNvPicPr>
      </xdr:nvPicPr>
      <xdr:blipFill>
        <a:blip xmlns:r="http://schemas.openxmlformats.org/officeDocument/2006/relationships" r:embed="rId1"/>
        <a:stretch>
          <a:fillRect/>
        </a:stretch>
      </xdr:blipFill>
      <xdr:spPr>
        <a:xfrm>
          <a:off x="57150" y="9144000"/>
          <a:ext cx="3286029" cy="2076630"/>
        </a:xfrm>
        <a:prstGeom prst="rect">
          <a:avLst/>
        </a:prstGeom>
      </xdr:spPr>
    </xdr:pic>
    <xdr:clientData/>
  </xdr:twoCellAnchor>
  <xdr:twoCellAnchor editAs="oneCell">
    <xdr:from>
      <xdr:col>9</xdr:col>
      <xdr:colOff>66675</xdr:colOff>
      <xdr:row>52</xdr:row>
      <xdr:rowOff>47625</xdr:rowOff>
    </xdr:from>
    <xdr:to>
      <xdr:col>20</xdr:col>
      <xdr:colOff>17438</xdr:colOff>
      <xdr:row>64</xdr:row>
      <xdr:rowOff>66855</xdr:rowOff>
    </xdr:to>
    <xdr:pic>
      <xdr:nvPicPr>
        <xdr:cNvPr id="5" name="図 4">
          <a:extLst>
            <a:ext uri="{FF2B5EF4-FFF2-40B4-BE49-F238E27FC236}">
              <a16:creationId xmlns:a16="http://schemas.microsoft.com/office/drawing/2014/main" id="{F8A4391A-D6AA-55AF-521C-B746FDB2DB98}"/>
            </a:ext>
          </a:extLst>
        </xdr:cNvPr>
        <xdr:cNvPicPr>
          <a:picLocks noChangeAspect="1"/>
        </xdr:cNvPicPr>
      </xdr:nvPicPr>
      <xdr:blipFill>
        <a:blip xmlns:r="http://schemas.openxmlformats.org/officeDocument/2006/relationships" r:embed="rId2"/>
        <a:stretch>
          <a:fillRect/>
        </a:stretch>
      </xdr:blipFill>
      <xdr:spPr>
        <a:xfrm>
          <a:off x="3362325" y="9134475"/>
          <a:ext cx="3379763" cy="2076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57150</xdr:rowOff>
    </xdr:from>
    <xdr:to>
      <xdr:col>9</xdr:col>
      <xdr:colOff>36480</xdr:colOff>
      <xdr:row>64</xdr:row>
      <xdr:rowOff>155635</xdr:rowOff>
    </xdr:to>
    <xdr:pic>
      <xdr:nvPicPr>
        <xdr:cNvPr id="2" name="図 1">
          <a:extLst>
            <a:ext uri="{FF2B5EF4-FFF2-40B4-BE49-F238E27FC236}">
              <a16:creationId xmlns:a16="http://schemas.microsoft.com/office/drawing/2014/main" id="{E3D3ACFB-0EAF-D90F-D548-6679E9233967}"/>
            </a:ext>
          </a:extLst>
        </xdr:cNvPr>
        <xdr:cNvPicPr>
          <a:picLocks noChangeAspect="1"/>
        </xdr:cNvPicPr>
      </xdr:nvPicPr>
      <xdr:blipFill>
        <a:blip xmlns:r="http://schemas.openxmlformats.org/officeDocument/2006/relationships" r:embed="rId1"/>
        <a:stretch>
          <a:fillRect/>
        </a:stretch>
      </xdr:blipFill>
      <xdr:spPr>
        <a:xfrm>
          <a:off x="38100" y="9144000"/>
          <a:ext cx="3294030" cy="2155885"/>
        </a:xfrm>
        <a:prstGeom prst="rect">
          <a:avLst/>
        </a:prstGeom>
      </xdr:spPr>
    </xdr:pic>
    <xdr:clientData/>
  </xdr:twoCellAnchor>
  <xdr:twoCellAnchor editAs="oneCell">
    <xdr:from>
      <xdr:col>9</xdr:col>
      <xdr:colOff>76200</xdr:colOff>
      <xdr:row>52</xdr:row>
      <xdr:rowOff>47625</xdr:rowOff>
    </xdr:from>
    <xdr:to>
      <xdr:col>20</xdr:col>
      <xdr:colOff>31528</xdr:colOff>
      <xdr:row>64</xdr:row>
      <xdr:rowOff>146110</xdr:rowOff>
    </xdr:to>
    <xdr:pic>
      <xdr:nvPicPr>
        <xdr:cNvPr id="3" name="図 2">
          <a:extLst>
            <a:ext uri="{FF2B5EF4-FFF2-40B4-BE49-F238E27FC236}">
              <a16:creationId xmlns:a16="http://schemas.microsoft.com/office/drawing/2014/main" id="{9FD3C8AE-3D65-E299-2F51-3470EB349463}"/>
            </a:ext>
          </a:extLst>
        </xdr:cNvPr>
        <xdr:cNvPicPr>
          <a:picLocks noChangeAspect="1"/>
        </xdr:cNvPicPr>
      </xdr:nvPicPr>
      <xdr:blipFill>
        <a:blip xmlns:r="http://schemas.openxmlformats.org/officeDocument/2006/relationships" r:embed="rId2"/>
        <a:stretch>
          <a:fillRect/>
        </a:stretch>
      </xdr:blipFill>
      <xdr:spPr>
        <a:xfrm>
          <a:off x="3371850" y="9134475"/>
          <a:ext cx="3308128"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5" customWidth="1"/>
    <col min="2" max="2" width="3.21875" style="275" customWidth="1"/>
    <col min="3" max="3" width="52.21875" style="275" customWidth="1"/>
    <col min="4" max="4" width="5.44140625" style="275" customWidth="1"/>
    <col min="5" max="5" width="15.44140625" style="275" customWidth="1"/>
    <col min="6" max="6" width="3.6640625" style="275" customWidth="1"/>
    <col min="7" max="16384" width="9" style="275"/>
  </cols>
  <sheetData>
    <row r="1" spans="1:5" ht="19.5" customHeight="1">
      <c r="A1" s="273" t="s">
        <v>269</v>
      </c>
      <c r="B1" s="274"/>
      <c r="E1" s="276">
        <v>46045</v>
      </c>
    </row>
    <row r="2" spans="1:5" ht="19.5" customHeight="1">
      <c r="A2" s="277"/>
      <c r="B2" s="277"/>
      <c r="E2" s="278" t="s">
        <v>270</v>
      </c>
    </row>
    <row r="3" spans="1:5" ht="19.5" customHeight="1">
      <c r="A3" s="277"/>
      <c r="B3" s="277"/>
      <c r="E3" s="549" t="s">
        <v>271</v>
      </c>
    </row>
    <row r="4" spans="1:5" ht="19.5" customHeight="1"/>
    <row r="5" spans="1:5" s="282" customFormat="1" ht="19.5" customHeight="1">
      <c r="A5" s="279" t="s">
        <v>402</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272</v>
      </c>
      <c r="D11" s="289" t="s">
        <v>4</v>
      </c>
      <c r="E11" s="283"/>
    </row>
    <row r="12" spans="1:5" ht="19.5" customHeight="1">
      <c r="A12" s="283"/>
      <c r="B12" s="285"/>
      <c r="C12" s="288" t="s">
        <v>273</v>
      </c>
      <c r="D12" s="289" t="s">
        <v>5</v>
      </c>
      <c r="E12" s="283"/>
    </row>
    <row r="13" spans="1:5" ht="19.5" customHeight="1">
      <c r="A13" s="283"/>
      <c r="B13" s="285"/>
      <c r="C13" s="288" t="s">
        <v>274</v>
      </c>
      <c r="D13" s="289" t="s">
        <v>6</v>
      </c>
      <c r="E13" s="283"/>
    </row>
    <row r="14" spans="1:5" ht="19.5" customHeight="1">
      <c r="A14" s="283"/>
      <c r="B14" s="285"/>
      <c r="C14" s="290" t="s">
        <v>7</v>
      </c>
      <c r="D14" s="291" t="s">
        <v>8</v>
      </c>
      <c r="E14" s="283"/>
    </row>
    <row r="15" spans="1:5" ht="19.5" customHeight="1">
      <c r="A15" s="283"/>
      <c r="B15" s="285"/>
      <c r="C15" s="288" t="s">
        <v>275</v>
      </c>
      <c r="D15" s="289" t="s">
        <v>9</v>
      </c>
      <c r="E15" s="283"/>
    </row>
    <row r="16" spans="1:5" ht="19.5" customHeight="1">
      <c r="A16" s="283"/>
      <c r="B16" s="285"/>
      <c r="C16" s="292" t="s">
        <v>276</v>
      </c>
      <c r="D16" s="293" t="s">
        <v>10</v>
      </c>
      <c r="E16" s="283"/>
    </row>
    <row r="17" spans="1:29" ht="19.5" customHeight="1">
      <c r="A17" s="283"/>
      <c r="B17" s="285"/>
      <c r="C17" s="292" t="s">
        <v>277</v>
      </c>
      <c r="D17" s="293" t="s">
        <v>11</v>
      </c>
      <c r="E17" s="283"/>
    </row>
    <row r="18" spans="1:29" ht="19.5" customHeight="1">
      <c r="A18" s="283"/>
      <c r="B18" s="285"/>
      <c r="C18" s="290" t="s">
        <v>12</v>
      </c>
      <c r="D18" s="291" t="s">
        <v>278</v>
      </c>
      <c r="E18" s="283"/>
    </row>
    <row r="19" spans="1:29" ht="19.5" customHeight="1">
      <c r="A19" s="283"/>
      <c r="B19" s="285"/>
      <c r="C19" s="292" t="s">
        <v>279</v>
      </c>
      <c r="D19" s="293" t="s">
        <v>280</v>
      </c>
      <c r="E19" s="283"/>
    </row>
    <row r="20" spans="1:29" s="294" customFormat="1" ht="19.5" customHeight="1">
      <c r="A20" s="283"/>
      <c r="B20" s="285"/>
      <c r="C20" s="292" t="s">
        <v>281</v>
      </c>
      <c r="D20" s="293" t="s">
        <v>282</v>
      </c>
      <c r="E20" s="283"/>
    </row>
    <row r="21" spans="1:29" ht="19.5" customHeight="1">
      <c r="A21" s="283"/>
      <c r="B21" s="285"/>
      <c r="C21" s="547"/>
      <c r="D21" s="548"/>
      <c r="E21" s="283"/>
    </row>
    <row r="22" spans="1:29" ht="19.5" customHeight="1">
      <c r="A22" s="283"/>
      <c r="B22" s="283"/>
      <c r="C22" s="283"/>
      <c r="D22" s="283"/>
      <c r="E22" s="283"/>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4"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6" customFormat="1" ht="11.4">
      <c r="A32" s="437" t="s">
        <v>21</v>
      </c>
      <c r="B32" s="439"/>
      <c r="C32" s="439"/>
      <c r="D32" s="439"/>
      <c r="E32" s="439"/>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ht="11.4">
      <c r="A33" s="437" t="s">
        <v>22</v>
      </c>
      <c r="B33" s="439"/>
      <c r="C33" s="439"/>
      <c r="D33" s="439"/>
      <c r="E33" s="439"/>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ht="11.4">
      <c r="A34" s="437" t="s">
        <v>23</v>
      </c>
      <c r="B34" s="439"/>
      <c r="C34" s="439"/>
      <c r="D34" s="439"/>
      <c r="E34" s="439"/>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ht="11.4">
      <c r="A35" s="437" t="s">
        <v>380</v>
      </c>
      <c r="B35" s="439"/>
      <c r="C35" s="439"/>
      <c r="D35" s="439"/>
      <c r="E35" s="439"/>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 r="A36" s="437" t="s">
        <v>24</v>
      </c>
      <c r="B36" s="439"/>
      <c r="C36" s="439"/>
      <c r="D36" s="439"/>
      <c r="E36" s="439"/>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0" t="s">
        <v>283</v>
      </c>
      <c r="B37" s="441"/>
      <c r="C37" s="441"/>
      <c r="D37" s="441"/>
      <c r="E37" s="441"/>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0" t="s">
        <v>284</v>
      </c>
      <c r="B38" s="441"/>
      <c r="C38" s="441"/>
      <c r="D38" s="441"/>
      <c r="E38" s="441"/>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ht="11.4">
      <c r="A39" s="436" t="s">
        <v>285</v>
      </c>
      <c r="B39" s="439"/>
      <c r="C39" s="439"/>
      <c r="D39" s="439"/>
      <c r="E39" s="439"/>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6" t="s">
        <v>318</v>
      </c>
      <c r="B40" s="435"/>
      <c r="C40" s="435"/>
      <c r="D40" s="439"/>
      <c r="E40" s="439"/>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 r="A41" s="442" t="s">
        <v>376</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 r="A42" s="442" t="s">
        <v>377</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42" t="s">
        <v>378</v>
      </c>
      <c r="B43" s="435"/>
      <c r="C43" s="435"/>
      <c r="D43" s="435"/>
      <c r="E43" s="435"/>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 r="A44" s="442" t="s">
        <v>379</v>
      </c>
      <c r="B44" s="435"/>
      <c r="C44" s="435"/>
      <c r="D44" s="435"/>
      <c r="E44" s="435"/>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3"/>
      <c r="B45" s="443"/>
      <c r="C45" s="443"/>
      <c r="D45" s="443"/>
      <c r="E45" s="443"/>
    </row>
    <row r="46" spans="1:29">
      <c r="A46" s="443"/>
      <c r="B46" s="443"/>
      <c r="C46" s="443"/>
      <c r="D46" s="443"/>
      <c r="E46" s="443"/>
    </row>
  </sheetData>
  <phoneticPr fontId="30"/>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CK115"/>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170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403</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165</v>
      </c>
      <c r="F5" s="694"/>
      <c r="G5" s="695" t="s">
        <v>33</v>
      </c>
      <c r="H5" s="697"/>
      <c r="I5" s="693" t="s">
        <v>165</v>
      </c>
      <c r="J5" s="694"/>
      <c r="K5" s="695" t="s">
        <v>33</v>
      </c>
      <c r="L5" s="696"/>
      <c r="M5" s="696"/>
      <c r="N5" s="696"/>
      <c r="O5" s="693" t="s">
        <v>165</v>
      </c>
      <c r="P5" s="694"/>
      <c r="Q5" s="695" t="s">
        <v>33</v>
      </c>
      <c r="R5" s="697"/>
      <c r="S5" s="693" t="s">
        <v>165</v>
      </c>
      <c r="T5" s="698"/>
    </row>
    <row r="6" spans="1:20" ht="18" customHeight="1" thickBot="1">
      <c r="A6" s="708" t="s">
        <v>31</v>
      </c>
      <c r="B6" s="718"/>
      <c r="C6" s="170"/>
      <c r="D6" s="703" t="s">
        <v>35</v>
      </c>
      <c r="E6" s="703"/>
      <c r="F6" s="714"/>
      <c r="G6" s="171"/>
      <c r="H6" s="703">
        <v>8806.5349999999999</v>
      </c>
      <c r="I6" s="703"/>
      <c r="J6" s="714"/>
      <c r="K6" s="715"/>
      <c r="L6" s="716"/>
      <c r="M6" s="703">
        <v>8806.5349999999999</v>
      </c>
      <c r="N6" s="703"/>
      <c r="O6" s="703"/>
      <c r="P6" s="704"/>
      <c r="Q6" s="172"/>
      <c r="R6" s="703">
        <v>-8806.5349999999999</v>
      </c>
      <c r="S6" s="703"/>
      <c r="T6" s="705"/>
    </row>
    <row r="7" spans="1:20" ht="13.5" customHeight="1" thickBot="1">
      <c r="A7" s="719"/>
      <c r="B7" s="718"/>
      <c r="C7" s="686" t="s">
        <v>91</v>
      </c>
      <c r="D7" s="687"/>
      <c r="E7" s="699" t="s">
        <v>35</v>
      </c>
      <c r="F7" s="700"/>
      <c r="G7" s="701">
        <v>49.138107132755835</v>
      </c>
      <c r="H7" s="687"/>
      <c r="I7" s="699">
        <v>0.72138819639433271</v>
      </c>
      <c r="J7" s="700"/>
      <c r="K7" s="702">
        <v>49.136580011654587</v>
      </c>
      <c r="L7" s="701"/>
      <c r="M7" s="701"/>
      <c r="N7" s="687"/>
      <c r="O7" s="699">
        <v>0.24740368493076792</v>
      </c>
      <c r="P7" s="700"/>
      <c r="Q7" s="702">
        <v>49.139634348783161</v>
      </c>
      <c r="R7" s="687"/>
      <c r="S7" s="706" t="s">
        <v>35</v>
      </c>
      <c r="T7" s="707"/>
    </row>
    <row r="8" spans="1:20" ht="18" customHeight="1" thickBot="1">
      <c r="A8" s="713" t="s">
        <v>166</v>
      </c>
      <c r="B8" s="709"/>
      <c r="C8" s="170"/>
      <c r="D8" s="703">
        <v>2338805.034</v>
      </c>
      <c r="E8" s="703"/>
      <c r="F8" s="714"/>
      <c r="G8" s="172"/>
      <c r="H8" s="703">
        <v>1220776.1429999999</v>
      </c>
      <c r="I8" s="703"/>
      <c r="J8" s="714"/>
      <c r="K8" s="715"/>
      <c r="L8" s="716"/>
      <c r="M8" s="703">
        <v>3559581.1770000001</v>
      </c>
      <c r="N8" s="703"/>
      <c r="O8" s="703"/>
      <c r="P8" s="714"/>
      <c r="Q8" s="172"/>
      <c r="R8" s="703">
        <v>1118028.8910000001</v>
      </c>
      <c r="S8" s="703"/>
      <c r="T8" s="705"/>
    </row>
    <row r="9" spans="1:20" ht="13.5" customHeight="1" thickBot="1">
      <c r="A9" s="708"/>
      <c r="B9" s="709"/>
      <c r="C9" s="686">
        <v>98.554597374343118</v>
      </c>
      <c r="D9" s="687"/>
      <c r="E9" s="706" t="s">
        <v>35</v>
      </c>
      <c r="F9" s="717"/>
      <c r="G9" s="702">
        <v>97.740338993130237</v>
      </c>
      <c r="H9" s="687"/>
      <c r="I9" s="706" t="s">
        <v>35</v>
      </c>
      <c r="J9" s="717"/>
      <c r="K9" s="702">
        <v>98.273819189113937</v>
      </c>
      <c r="L9" s="701"/>
      <c r="M9" s="701"/>
      <c r="N9" s="687"/>
      <c r="O9" s="706" t="s">
        <v>35</v>
      </c>
      <c r="P9" s="717"/>
      <c r="Q9" s="702">
        <v>99.45932302295185</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369</v>
      </c>
      <c r="B14" s="676"/>
      <c r="C14" s="191"/>
      <c r="D14" s="602">
        <v>51907.616999999998</v>
      </c>
      <c r="E14" s="603"/>
      <c r="F14" s="192">
        <v>110.23783817051749</v>
      </c>
      <c r="G14" s="193"/>
      <c r="H14" s="602">
        <v>88252.441000000006</v>
      </c>
      <c r="I14" s="603"/>
      <c r="J14" s="192">
        <v>124.22387002407076</v>
      </c>
      <c r="K14" s="604"/>
      <c r="L14" s="605"/>
      <c r="M14" s="602">
        <v>140160.05799999999</v>
      </c>
      <c r="N14" s="602"/>
      <c r="O14" s="603"/>
      <c r="P14" s="192">
        <v>118.64900019677475</v>
      </c>
      <c r="Q14" s="449"/>
      <c r="R14" s="602">
        <v>-36344.824000000001</v>
      </c>
      <c r="S14" s="603"/>
      <c r="T14" s="194">
        <v>151.71409370854531</v>
      </c>
    </row>
    <row r="15" spans="1:20" ht="13.5" customHeight="1">
      <c r="A15" s="610" t="s">
        <v>371</v>
      </c>
      <c r="B15" s="611"/>
      <c r="C15" s="195"/>
      <c r="D15" s="598">
        <v>49445.019</v>
      </c>
      <c r="E15" s="599"/>
      <c r="F15" s="196">
        <v>95.255806098746547</v>
      </c>
      <c r="G15" s="197"/>
      <c r="H15" s="598">
        <v>133697.17600000001</v>
      </c>
      <c r="I15" s="599"/>
      <c r="J15" s="196">
        <v>151.49402609724982</v>
      </c>
      <c r="K15" s="600"/>
      <c r="L15" s="601"/>
      <c r="M15" s="598">
        <v>183142.19500000001</v>
      </c>
      <c r="N15" s="598"/>
      <c r="O15" s="599"/>
      <c r="P15" s="196">
        <v>130.66646633379676</v>
      </c>
      <c r="Q15" s="450"/>
      <c r="R15" s="598">
        <v>-84252.157000000007</v>
      </c>
      <c r="S15" s="599"/>
      <c r="T15" s="198">
        <v>231.8133580726653</v>
      </c>
    </row>
    <row r="16" spans="1:20" ht="13.5" customHeight="1">
      <c r="A16" s="610" t="s">
        <v>381</v>
      </c>
      <c r="B16" s="611"/>
      <c r="C16" s="195"/>
      <c r="D16" s="598">
        <v>48770.43</v>
      </c>
      <c r="E16" s="599"/>
      <c r="F16" s="196">
        <v>98.635678550351045</v>
      </c>
      <c r="G16" s="197"/>
      <c r="H16" s="598">
        <v>142846.45499999999</v>
      </c>
      <c r="I16" s="599"/>
      <c r="J16" s="196">
        <v>106.84328515659898</v>
      </c>
      <c r="K16" s="600"/>
      <c r="L16" s="601"/>
      <c r="M16" s="598">
        <v>191616.88500000001</v>
      </c>
      <c r="N16" s="598"/>
      <c r="O16" s="599"/>
      <c r="P16" s="196">
        <v>104.62738256467878</v>
      </c>
      <c r="Q16" s="450"/>
      <c r="R16" s="598">
        <v>-94076.024999999994</v>
      </c>
      <c r="S16" s="599"/>
      <c r="T16" s="198">
        <v>111.66007892237108</v>
      </c>
    </row>
    <row r="17" spans="1:20" ht="13.5" customHeight="1">
      <c r="A17" s="608" t="s">
        <v>382</v>
      </c>
      <c r="B17" s="609"/>
      <c r="C17" s="195"/>
      <c r="D17" s="598">
        <v>26466.296999999999</v>
      </c>
      <c r="E17" s="599"/>
      <c r="F17" s="196">
        <v>54.267097911582894</v>
      </c>
      <c r="G17" s="197"/>
      <c r="H17" s="598">
        <v>121392.902</v>
      </c>
      <c r="I17" s="599"/>
      <c r="J17" s="196">
        <v>84.981389282639185</v>
      </c>
      <c r="K17" s="600"/>
      <c r="L17" s="601"/>
      <c r="M17" s="598">
        <v>147859.19899999999</v>
      </c>
      <c r="N17" s="598"/>
      <c r="O17" s="599"/>
      <c r="P17" s="196">
        <v>77.163971744974361</v>
      </c>
      <c r="Q17" s="450"/>
      <c r="R17" s="598">
        <v>-94926.604999999996</v>
      </c>
      <c r="S17" s="599"/>
      <c r="T17" s="198">
        <v>100.90414109227086</v>
      </c>
    </row>
    <row r="18" spans="1:20" ht="13.5" customHeight="1">
      <c r="A18" s="606" t="s">
        <v>395</v>
      </c>
      <c r="B18" s="607"/>
      <c r="C18" s="199"/>
      <c r="D18" s="588">
        <v>83454.023000000001</v>
      </c>
      <c r="E18" s="589"/>
      <c r="F18" s="200">
        <v>315.32187143520679</v>
      </c>
      <c r="G18" s="201"/>
      <c r="H18" s="588">
        <v>115557.603</v>
      </c>
      <c r="I18" s="589"/>
      <c r="J18" s="200">
        <v>95.193047613278083</v>
      </c>
      <c r="K18" s="596"/>
      <c r="L18" s="597"/>
      <c r="M18" s="588">
        <v>199011.62599999999</v>
      </c>
      <c r="N18" s="588"/>
      <c r="O18" s="589"/>
      <c r="P18" s="200">
        <v>134.59536325501128</v>
      </c>
      <c r="Q18" s="451"/>
      <c r="R18" s="588">
        <v>-32103.58</v>
      </c>
      <c r="S18" s="589"/>
      <c r="T18" s="202">
        <v>33.819370238722854</v>
      </c>
    </row>
    <row r="19" spans="1:20" ht="13.5" customHeight="1">
      <c r="A19" s="203" t="s">
        <v>382</v>
      </c>
      <c r="B19" s="204" t="s">
        <v>49</v>
      </c>
      <c r="C19" s="191"/>
      <c r="D19" s="602">
        <v>15770.405000000001</v>
      </c>
      <c r="E19" s="603"/>
      <c r="F19" s="192">
        <v>61.677366978300796</v>
      </c>
      <c r="G19" s="193"/>
      <c r="H19" s="602">
        <v>60763.934999999998</v>
      </c>
      <c r="I19" s="603"/>
      <c r="J19" s="192">
        <v>79.893925986910418</v>
      </c>
      <c r="K19" s="604"/>
      <c r="L19" s="605"/>
      <c r="M19" s="602">
        <v>76534.34</v>
      </c>
      <c r="N19" s="602"/>
      <c r="O19" s="603"/>
      <c r="P19" s="192">
        <v>75.310576272229824</v>
      </c>
      <c r="Q19" s="193"/>
      <c r="R19" s="602">
        <v>-44993.53</v>
      </c>
      <c r="S19" s="603"/>
      <c r="T19" s="194">
        <v>89.11979958234437</v>
      </c>
    </row>
    <row r="20" spans="1:20" ht="13.5" customHeight="1">
      <c r="A20" s="301" t="s">
        <v>382</v>
      </c>
      <c r="B20" s="205" t="s">
        <v>48</v>
      </c>
      <c r="C20" s="195"/>
      <c r="D20" s="598">
        <v>10695.892</v>
      </c>
      <c r="E20" s="599"/>
      <c r="F20" s="196">
        <v>46.10052472633248</v>
      </c>
      <c r="G20" s="197"/>
      <c r="H20" s="598">
        <v>60628.966999999997</v>
      </c>
      <c r="I20" s="599"/>
      <c r="J20" s="196">
        <v>90.774575295611555</v>
      </c>
      <c r="K20" s="600"/>
      <c r="L20" s="601"/>
      <c r="M20" s="598">
        <v>71324.858999999997</v>
      </c>
      <c r="N20" s="598"/>
      <c r="O20" s="599"/>
      <c r="P20" s="196">
        <v>79.25695092056533</v>
      </c>
      <c r="Q20" s="197"/>
      <c r="R20" s="598">
        <v>-49933.074999999997</v>
      </c>
      <c r="S20" s="599"/>
      <c r="T20" s="198">
        <v>114.55310693836387</v>
      </c>
    </row>
    <row r="21" spans="1:20" ht="13.5" customHeight="1">
      <c r="A21" s="301" t="s">
        <v>395</v>
      </c>
      <c r="B21" s="205" t="s">
        <v>49</v>
      </c>
      <c r="C21" s="195"/>
      <c r="D21" s="598">
        <v>48454.182999999997</v>
      </c>
      <c r="E21" s="599"/>
      <c r="F21" s="196">
        <v>307.24755007877098</v>
      </c>
      <c r="G21" s="197"/>
      <c r="H21" s="598">
        <v>54896.726999999999</v>
      </c>
      <c r="I21" s="599"/>
      <c r="J21" s="196">
        <v>90.344259304470654</v>
      </c>
      <c r="K21" s="600"/>
      <c r="L21" s="601"/>
      <c r="M21" s="598">
        <v>103350.91</v>
      </c>
      <c r="N21" s="598"/>
      <c r="O21" s="599"/>
      <c r="P21" s="196">
        <v>135.03861142592984</v>
      </c>
      <c r="Q21" s="197"/>
      <c r="R21" s="598">
        <v>-6442.5439999999999</v>
      </c>
      <c r="S21" s="599"/>
      <c r="T21" s="198">
        <v>14.318823173020654</v>
      </c>
    </row>
    <row r="22" spans="1:20" ht="13.5" customHeight="1">
      <c r="A22" s="272" t="s">
        <v>395</v>
      </c>
      <c r="B22" s="206" t="s">
        <v>48</v>
      </c>
      <c r="C22" s="199"/>
      <c r="D22" s="588">
        <v>34999.839999999997</v>
      </c>
      <c r="E22" s="589"/>
      <c r="F22" s="200">
        <v>327.22693909026009</v>
      </c>
      <c r="G22" s="201"/>
      <c r="H22" s="588">
        <v>60660.875999999997</v>
      </c>
      <c r="I22" s="589"/>
      <c r="J22" s="200">
        <v>100.05262995821782</v>
      </c>
      <c r="K22" s="596"/>
      <c r="L22" s="597"/>
      <c r="M22" s="588">
        <v>95660.716</v>
      </c>
      <c r="N22" s="588"/>
      <c r="O22" s="589"/>
      <c r="P22" s="200">
        <v>134.11974077649421</v>
      </c>
      <c r="Q22" s="201"/>
      <c r="R22" s="588">
        <v>-25661.036</v>
      </c>
      <c r="S22" s="589"/>
      <c r="T22" s="202">
        <v>51.390858664322195</v>
      </c>
    </row>
    <row r="23" spans="1:20" ht="13.5" customHeight="1">
      <c r="A23" s="207" t="s">
        <v>382</v>
      </c>
      <c r="B23" s="208" t="s">
        <v>50</v>
      </c>
      <c r="C23" s="191"/>
      <c r="D23" s="602">
        <v>9.2189999999999994</v>
      </c>
      <c r="E23" s="603"/>
      <c r="F23" s="192">
        <v>0.14818901260209394</v>
      </c>
      <c r="G23" s="193"/>
      <c r="H23" s="602">
        <v>9159.9259999999995</v>
      </c>
      <c r="I23" s="603"/>
      <c r="J23" s="192">
        <v>73.534348645379595</v>
      </c>
      <c r="K23" s="604"/>
      <c r="L23" s="605"/>
      <c r="M23" s="602">
        <v>9169.1450000000004</v>
      </c>
      <c r="N23" s="602"/>
      <c r="O23" s="603"/>
      <c r="P23" s="192">
        <v>49.091213877115536</v>
      </c>
      <c r="Q23" s="193"/>
      <c r="R23" s="602">
        <v>-9150.7070000000003</v>
      </c>
      <c r="S23" s="603"/>
      <c r="T23" s="194">
        <v>146.75050524780957</v>
      </c>
    </row>
    <row r="24" spans="1:20" ht="13.5" customHeight="1">
      <c r="A24" s="209"/>
      <c r="B24" s="210" t="s">
        <v>51</v>
      </c>
      <c r="C24" s="195"/>
      <c r="D24" s="598">
        <v>45.06</v>
      </c>
      <c r="E24" s="599"/>
      <c r="F24" s="196">
        <v>64.726499655251672</v>
      </c>
      <c r="G24" s="197"/>
      <c r="H24" s="598">
        <v>10197.531999999999</v>
      </c>
      <c r="I24" s="599"/>
      <c r="J24" s="196">
        <v>70.847805357598787</v>
      </c>
      <c r="K24" s="600"/>
      <c r="L24" s="601"/>
      <c r="M24" s="598">
        <v>10242.592000000001</v>
      </c>
      <c r="N24" s="598"/>
      <c r="O24" s="599"/>
      <c r="P24" s="196">
        <v>70.818341540258984</v>
      </c>
      <c r="Q24" s="197"/>
      <c r="R24" s="598">
        <v>-10152.472</v>
      </c>
      <c r="S24" s="599"/>
      <c r="T24" s="198">
        <v>70.877555569657801</v>
      </c>
    </row>
    <row r="25" spans="1:20" ht="13.5" customHeight="1">
      <c r="A25" s="209"/>
      <c r="B25" s="210" t="s">
        <v>52</v>
      </c>
      <c r="C25" s="195"/>
      <c r="D25" s="598">
        <v>0.57999999999999996</v>
      </c>
      <c r="E25" s="599"/>
      <c r="F25" s="196">
        <v>9.2083575052717848E-3</v>
      </c>
      <c r="G25" s="197"/>
      <c r="H25" s="598">
        <v>3479.0990000000002</v>
      </c>
      <c r="I25" s="599"/>
      <c r="J25" s="196">
        <v>24.869807154751992</v>
      </c>
      <c r="K25" s="600"/>
      <c r="L25" s="601"/>
      <c r="M25" s="598">
        <v>3479.6790000000001</v>
      </c>
      <c r="N25" s="598"/>
      <c r="O25" s="599"/>
      <c r="P25" s="196">
        <v>17.151521150022916</v>
      </c>
      <c r="Q25" s="197"/>
      <c r="R25" s="598">
        <v>-3478.5189999999998</v>
      </c>
      <c r="S25" s="599"/>
      <c r="T25" s="198">
        <v>45.230658846579644</v>
      </c>
    </row>
    <row r="26" spans="1:20" ht="13.5" customHeight="1">
      <c r="A26" s="209"/>
      <c r="B26" s="210" t="s">
        <v>53</v>
      </c>
      <c r="C26" s="195"/>
      <c r="D26" s="598">
        <v>5095.8540000000003</v>
      </c>
      <c r="E26" s="599"/>
      <c r="F26" s="196">
        <v>80.873939689419942</v>
      </c>
      <c r="G26" s="197"/>
      <c r="H26" s="598">
        <v>10683.995000000001</v>
      </c>
      <c r="I26" s="599"/>
      <c r="J26" s="196">
        <v>87.053087823521054</v>
      </c>
      <c r="K26" s="600"/>
      <c r="L26" s="601"/>
      <c r="M26" s="598">
        <v>15779.849</v>
      </c>
      <c r="N26" s="598"/>
      <c r="O26" s="599"/>
      <c r="P26" s="196">
        <v>84.956887735612924</v>
      </c>
      <c r="Q26" s="197"/>
      <c r="R26" s="598">
        <v>-5588.1409999999996</v>
      </c>
      <c r="S26" s="599"/>
      <c r="T26" s="198">
        <v>93.572652022837985</v>
      </c>
    </row>
    <row r="27" spans="1:20" ht="13.5" customHeight="1">
      <c r="A27" s="209"/>
      <c r="B27" s="210" t="s">
        <v>54</v>
      </c>
      <c r="C27" s="195"/>
      <c r="D27" s="598">
        <v>5103.7910000000002</v>
      </c>
      <c r="E27" s="599"/>
      <c r="F27" s="196" t="s">
        <v>389</v>
      </c>
      <c r="G27" s="197"/>
      <c r="H27" s="598">
        <v>16776.920999999998</v>
      </c>
      <c r="I27" s="599"/>
      <c r="J27" s="196">
        <v>147.33229116271693</v>
      </c>
      <c r="K27" s="600"/>
      <c r="L27" s="601"/>
      <c r="M27" s="598">
        <v>21880.712</v>
      </c>
      <c r="N27" s="598"/>
      <c r="O27" s="599"/>
      <c r="P27" s="196">
        <v>192.11552967328868</v>
      </c>
      <c r="Q27" s="197"/>
      <c r="R27" s="598">
        <v>-11673.13</v>
      </c>
      <c r="S27" s="599"/>
      <c r="T27" s="198">
        <v>102.53158764262629</v>
      </c>
    </row>
    <row r="28" spans="1:20" ht="13.5" customHeight="1">
      <c r="A28" s="209"/>
      <c r="B28" s="210" t="s">
        <v>55</v>
      </c>
      <c r="C28" s="195"/>
      <c r="D28" s="598">
        <v>5515.9009999999998</v>
      </c>
      <c r="E28" s="599"/>
      <c r="F28" s="196">
        <v>82.614947822541822</v>
      </c>
      <c r="G28" s="197"/>
      <c r="H28" s="598">
        <v>10466.462</v>
      </c>
      <c r="I28" s="599"/>
      <c r="J28" s="196">
        <v>90.570249808306045</v>
      </c>
      <c r="K28" s="600"/>
      <c r="L28" s="601"/>
      <c r="M28" s="598">
        <v>15982.362999999999</v>
      </c>
      <c r="N28" s="598"/>
      <c r="O28" s="599"/>
      <c r="P28" s="196">
        <v>87.657114349679006</v>
      </c>
      <c r="Q28" s="197"/>
      <c r="R28" s="598">
        <v>-4950.5609999999997</v>
      </c>
      <c r="S28" s="599"/>
      <c r="T28" s="198">
        <v>101.45542318204799</v>
      </c>
    </row>
    <row r="29" spans="1:20" ht="13.5" customHeight="1">
      <c r="A29" s="209"/>
      <c r="B29" s="210" t="s">
        <v>56</v>
      </c>
      <c r="C29" s="195"/>
      <c r="D29" s="598">
        <v>0.23200000000000001</v>
      </c>
      <c r="E29" s="599"/>
      <c r="F29" s="196">
        <v>4.5548748548133637E-3</v>
      </c>
      <c r="G29" s="197"/>
      <c r="H29" s="598">
        <v>10369.347</v>
      </c>
      <c r="I29" s="599"/>
      <c r="J29" s="196">
        <v>115.11991598936477</v>
      </c>
      <c r="K29" s="600"/>
      <c r="L29" s="601"/>
      <c r="M29" s="598">
        <v>10369.579</v>
      </c>
      <c r="N29" s="598"/>
      <c r="O29" s="599"/>
      <c r="P29" s="196">
        <v>73.538549912682726</v>
      </c>
      <c r="Q29" s="197"/>
      <c r="R29" s="598">
        <v>-10369.115</v>
      </c>
      <c r="S29" s="599"/>
      <c r="T29" s="198">
        <v>264.92461523249824</v>
      </c>
    </row>
    <row r="30" spans="1:20" ht="13.5" customHeight="1">
      <c r="A30" s="209"/>
      <c r="B30" s="210" t="s">
        <v>57</v>
      </c>
      <c r="C30" s="195"/>
      <c r="D30" s="598">
        <v>5097.2790000000005</v>
      </c>
      <c r="E30" s="599"/>
      <c r="F30" s="196">
        <v>61.544163217246975</v>
      </c>
      <c r="G30" s="197"/>
      <c r="H30" s="598">
        <v>10296.057000000001</v>
      </c>
      <c r="I30" s="599"/>
      <c r="J30" s="196">
        <v>92.733827826947532</v>
      </c>
      <c r="K30" s="600"/>
      <c r="L30" s="601"/>
      <c r="M30" s="598">
        <v>15393.335999999999</v>
      </c>
      <c r="N30" s="598"/>
      <c r="O30" s="599"/>
      <c r="P30" s="196">
        <v>79.408011826805065</v>
      </c>
      <c r="Q30" s="197"/>
      <c r="R30" s="598">
        <v>-5198.7780000000002</v>
      </c>
      <c r="S30" s="599"/>
      <c r="T30" s="198">
        <v>184.32147548568602</v>
      </c>
    </row>
    <row r="31" spans="1:20" ht="13.5" customHeight="1">
      <c r="A31" s="209"/>
      <c r="B31" s="210" t="s">
        <v>58</v>
      </c>
      <c r="C31" s="195"/>
      <c r="D31" s="598">
        <v>313.358</v>
      </c>
      <c r="E31" s="599"/>
      <c r="F31" s="196">
        <v>39.01471527517527</v>
      </c>
      <c r="G31" s="197"/>
      <c r="H31" s="598">
        <v>3751.86</v>
      </c>
      <c r="I31" s="599"/>
      <c r="J31" s="196">
        <v>34.514689897121784</v>
      </c>
      <c r="K31" s="600"/>
      <c r="L31" s="601"/>
      <c r="M31" s="598">
        <v>4065.2179999999998</v>
      </c>
      <c r="N31" s="598"/>
      <c r="O31" s="599"/>
      <c r="P31" s="196">
        <v>34.824307725176332</v>
      </c>
      <c r="Q31" s="197"/>
      <c r="R31" s="598">
        <v>-3438.502</v>
      </c>
      <c r="S31" s="599"/>
      <c r="T31" s="198">
        <v>34.155668104246793</v>
      </c>
    </row>
    <row r="32" spans="1:20" ht="13.5" customHeight="1">
      <c r="A32" s="209"/>
      <c r="B32" s="210" t="s">
        <v>59</v>
      </c>
      <c r="C32" s="195"/>
      <c r="D32" s="598">
        <v>5108.0439999999999</v>
      </c>
      <c r="E32" s="599"/>
      <c r="F32" s="196">
        <v>56.936901348416505</v>
      </c>
      <c r="G32" s="197"/>
      <c r="H32" s="598">
        <v>13764.153</v>
      </c>
      <c r="I32" s="599"/>
      <c r="J32" s="196">
        <v>98.498712818473123</v>
      </c>
      <c r="K32" s="600"/>
      <c r="L32" s="601"/>
      <c r="M32" s="598">
        <v>18872.197</v>
      </c>
      <c r="N32" s="598"/>
      <c r="O32" s="599"/>
      <c r="P32" s="196">
        <v>82.248445589464424</v>
      </c>
      <c r="Q32" s="197"/>
      <c r="R32" s="598">
        <v>-8656.1090000000004</v>
      </c>
      <c r="S32" s="599"/>
      <c r="T32" s="198">
        <v>173.03462448001312</v>
      </c>
    </row>
    <row r="33" spans="1:20" ht="13.5" customHeight="1">
      <c r="A33" s="209"/>
      <c r="B33" s="210" t="s">
        <v>60</v>
      </c>
      <c r="C33" s="195"/>
      <c r="D33" s="598">
        <v>176.422</v>
      </c>
      <c r="E33" s="599"/>
      <c r="F33" s="196">
        <v>346.66640466880193</v>
      </c>
      <c r="G33" s="197"/>
      <c r="H33" s="598">
        <v>4525.5429999999997</v>
      </c>
      <c r="I33" s="599"/>
      <c r="J33" s="196">
        <v>38.429644866920732</v>
      </c>
      <c r="K33" s="600"/>
      <c r="L33" s="601"/>
      <c r="M33" s="598">
        <v>4701.9650000000001</v>
      </c>
      <c r="N33" s="598"/>
      <c r="O33" s="599"/>
      <c r="P33" s="196">
        <v>39.755964876501935</v>
      </c>
      <c r="Q33" s="197"/>
      <c r="R33" s="598">
        <v>-4349.1210000000001</v>
      </c>
      <c r="S33" s="599"/>
      <c r="T33" s="198">
        <v>37.091811662419147</v>
      </c>
    </row>
    <row r="34" spans="1:20" ht="13.5" customHeight="1">
      <c r="A34" s="211"/>
      <c r="B34" s="212" t="s">
        <v>61</v>
      </c>
      <c r="C34" s="199"/>
      <c r="D34" s="588">
        <v>0.55700000000000005</v>
      </c>
      <c r="E34" s="589"/>
      <c r="F34" s="200" t="s">
        <v>88</v>
      </c>
      <c r="G34" s="201"/>
      <c r="H34" s="588">
        <v>17922.007000000001</v>
      </c>
      <c r="I34" s="589"/>
      <c r="J34" s="200">
        <v>178.15102135107645</v>
      </c>
      <c r="K34" s="596"/>
      <c r="L34" s="597"/>
      <c r="M34" s="588">
        <v>17922.563999999998</v>
      </c>
      <c r="N34" s="588"/>
      <c r="O34" s="589"/>
      <c r="P34" s="200">
        <v>178.15655812599752</v>
      </c>
      <c r="Q34" s="201"/>
      <c r="R34" s="588">
        <v>-17921.45</v>
      </c>
      <c r="S34" s="589"/>
      <c r="T34" s="202">
        <v>178.14548457615541</v>
      </c>
    </row>
    <row r="35" spans="1:20" ht="13.5" customHeight="1">
      <c r="A35" s="433" t="s">
        <v>395</v>
      </c>
      <c r="B35" s="213" t="s">
        <v>50</v>
      </c>
      <c r="C35" s="214"/>
      <c r="D35" s="592">
        <v>29.361999999999998</v>
      </c>
      <c r="E35" s="593"/>
      <c r="F35" s="215">
        <v>318.49441371081463</v>
      </c>
      <c r="G35" s="214"/>
      <c r="H35" s="592">
        <v>9814.61</v>
      </c>
      <c r="I35" s="593"/>
      <c r="J35" s="215">
        <v>107.14726298007211</v>
      </c>
      <c r="K35" s="594"/>
      <c r="L35" s="595"/>
      <c r="M35" s="592">
        <v>9843.9719999999998</v>
      </c>
      <c r="N35" s="592"/>
      <c r="O35" s="593"/>
      <c r="P35" s="215">
        <v>107.35975927962748</v>
      </c>
      <c r="Q35" s="214"/>
      <c r="R35" s="592">
        <v>-9785.2479999999996</v>
      </c>
      <c r="S35" s="593"/>
      <c r="T35" s="215">
        <v>106.93433851613869</v>
      </c>
    </row>
    <row r="36" spans="1:20" ht="13.5" customHeight="1">
      <c r="A36" s="383"/>
      <c r="B36" s="216" t="s">
        <v>51</v>
      </c>
      <c r="C36" s="214"/>
      <c r="D36" s="592">
        <v>12614.59</v>
      </c>
      <c r="E36" s="593"/>
      <c r="F36" s="215" t="s">
        <v>400</v>
      </c>
      <c r="G36" s="214"/>
      <c r="H36" s="592">
        <v>9723.1579999999994</v>
      </c>
      <c r="I36" s="593"/>
      <c r="J36" s="215">
        <v>95.348148944273973</v>
      </c>
      <c r="K36" s="594"/>
      <c r="L36" s="595"/>
      <c r="M36" s="592">
        <v>22337.748</v>
      </c>
      <c r="N36" s="592"/>
      <c r="O36" s="593"/>
      <c r="P36" s="215">
        <v>218.08686707427179</v>
      </c>
      <c r="Q36" s="214"/>
      <c r="R36" s="592">
        <v>2891.4319999999998</v>
      </c>
      <c r="S36" s="593"/>
      <c r="T36" s="215" t="s">
        <v>35</v>
      </c>
    </row>
    <row r="37" spans="1:20" ht="13.5" customHeight="1">
      <c r="A37" s="209"/>
      <c r="B37" s="217" t="s">
        <v>52</v>
      </c>
      <c r="C37" s="214"/>
      <c r="D37" s="592">
        <v>12100.159</v>
      </c>
      <c r="E37" s="593"/>
      <c r="F37" s="215" t="s">
        <v>401</v>
      </c>
      <c r="G37" s="214"/>
      <c r="H37" s="592">
        <v>9794.75</v>
      </c>
      <c r="I37" s="593"/>
      <c r="J37" s="215">
        <v>281.53122403242907</v>
      </c>
      <c r="K37" s="594"/>
      <c r="L37" s="595"/>
      <c r="M37" s="592">
        <v>21894.909</v>
      </c>
      <c r="N37" s="592"/>
      <c r="O37" s="593"/>
      <c r="P37" s="215">
        <v>629.22209203779994</v>
      </c>
      <c r="Q37" s="214"/>
      <c r="R37" s="592">
        <v>2305.4090000000001</v>
      </c>
      <c r="S37" s="593"/>
      <c r="T37" s="215" t="s">
        <v>35</v>
      </c>
    </row>
    <row r="38" spans="1:20" ht="13.5" customHeight="1">
      <c r="A38" s="209"/>
      <c r="B38" s="217" t="s">
        <v>53</v>
      </c>
      <c r="C38" s="214"/>
      <c r="D38" s="592">
        <v>11889.130999999999</v>
      </c>
      <c r="E38" s="593"/>
      <c r="F38" s="215">
        <v>233.30988289695901</v>
      </c>
      <c r="G38" s="214"/>
      <c r="H38" s="592">
        <v>8137.5789999999997</v>
      </c>
      <c r="I38" s="593"/>
      <c r="J38" s="215">
        <v>76.166068965775452</v>
      </c>
      <c r="K38" s="594"/>
      <c r="L38" s="595"/>
      <c r="M38" s="592">
        <v>20026.71</v>
      </c>
      <c r="N38" s="592"/>
      <c r="O38" s="593"/>
      <c r="P38" s="215">
        <v>126.91319162813282</v>
      </c>
      <c r="Q38" s="214"/>
      <c r="R38" s="592">
        <v>3751.5520000000001</v>
      </c>
      <c r="S38" s="593"/>
      <c r="T38" s="215" t="s">
        <v>35</v>
      </c>
    </row>
    <row r="39" spans="1:20" ht="13.5" customHeight="1">
      <c r="A39" s="209"/>
      <c r="B39" s="217" t="s">
        <v>54</v>
      </c>
      <c r="C39" s="214"/>
      <c r="D39" s="592">
        <v>13.727</v>
      </c>
      <c r="E39" s="593"/>
      <c r="F39" s="215">
        <v>0.26895693808778609</v>
      </c>
      <c r="G39" s="214"/>
      <c r="H39" s="592">
        <v>3490.127</v>
      </c>
      <c r="I39" s="593"/>
      <c r="J39" s="215">
        <v>20.80314379497883</v>
      </c>
      <c r="K39" s="594"/>
      <c r="L39" s="595"/>
      <c r="M39" s="592">
        <v>3503.8539999999998</v>
      </c>
      <c r="N39" s="592"/>
      <c r="O39" s="593"/>
      <c r="P39" s="215">
        <v>16.013436857082162</v>
      </c>
      <c r="Q39" s="214"/>
      <c r="R39" s="592">
        <v>-3476.4</v>
      </c>
      <c r="S39" s="593"/>
      <c r="T39" s="215">
        <v>29.781215492331537</v>
      </c>
    </row>
    <row r="40" spans="1:20" ht="13.5" customHeight="1">
      <c r="A40" s="209"/>
      <c r="B40" s="217" t="s">
        <v>55</v>
      </c>
      <c r="C40" s="214"/>
      <c r="D40" s="592">
        <v>11807.214</v>
      </c>
      <c r="E40" s="593"/>
      <c r="F40" s="215">
        <v>214.057757744383</v>
      </c>
      <c r="G40" s="214"/>
      <c r="H40" s="592">
        <v>13936.503000000001</v>
      </c>
      <c r="I40" s="593"/>
      <c r="J40" s="215">
        <v>133.15390625791218</v>
      </c>
      <c r="K40" s="594"/>
      <c r="L40" s="595"/>
      <c r="M40" s="592">
        <v>25743.717000000001</v>
      </c>
      <c r="N40" s="592"/>
      <c r="O40" s="593"/>
      <c r="P40" s="215">
        <v>161.0757871035716</v>
      </c>
      <c r="Q40" s="214"/>
      <c r="R40" s="592">
        <v>-2129.2890000000002</v>
      </c>
      <c r="S40" s="593"/>
      <c r="T40" s="215">
        <v>43.011064806594646</v>
      </c>
    </row>
    <row r="41" spans="1:20" ht="13.5" customHeight="1">
      <c r="A41" s="209"/>
      <c r="B41" s="217" t="s">
        <v>56</v>
      </c>
      <c r="C41" s="214"/>
      <c r="D41" s="592">
        <v>11530.358</v>
      </c>
      <c r="E41" s="593"/>
      <c r="F41" s="215" t="s">
        <v>410</v>
      </c>
      <c r="G41" s="214"/>
      <c r="H41" s="592">
        <v>3686.3609999999999</v>
      </c>
      <c r="I41" s="593"/>
      <c r="J41" s="215">
        <v>35.550560705510193</v>
      </c>
      <c r="K41" s="594"/>
      <c r="L41" s="595"/>
      <c r="M41" s="592">
        <v>15216.718999999999</v>
      </c>
      <c r="N41" s="592"/>
      <c r="O41" s="593"/>
      <c r="P41" s="215">
        <v>146.74384562767688</v>
      </c>
      <c r="Q41" s="214"/>
      <c r="R41" s="592">
        <v>7843.9970000000003</v>
      </c>
      <c r="S41" s="593"/>
      <c r="T41" s="215" t="s">
        <v>35</v>
      </c>
    </row>
    <row r="42" spans="1:20" ht="13.5" customHeight="1">
      <c r="A42" s="209"/>
      <c r="B42" s="217" t="s">
        <v>57</v>
      </c>
      <c r="C42" s="214"/>
      <c r="D42" s="592">
        <v>9.1050000000000004</v>
      </c>
      <c r="E42" s="593"/>
      <c r="F42" s="215">
        <v>0.17862471330292104</v>
      </c>
      <c r="G42" s="214"/>
      <c r="H42" s="592">
        <v>16597.002</v>
      </c>
      <c r="I42" s="593"/>
      <c r="J42" s="215">
        <v>161.19765071230668</v>
      </c>
      <c r="K42" s="594"/>
      <c r="L42" s="595"/>
      <c r="M42" s="592">
        <v>16606.107</v>
      </c>
      <c r="N42" s="592"/>
      <c r="O42" s="593"/>
      <c r="P42" s="215">
        <v>107.8785456251978</v>
      </c>
      <c r="Q42" s="214"/>
      <c r="R42" s="592">
        <v>-16587.897000000001</v>
      </c>
      <c r="S42" s="593"/>
      <c r="T42" s="215">
        <v>319.07300138609497</v>
      </c>
    </row>
    <row r="43" spans="1:20" ht="13.5" customHeight="1">
      <c r="A43" s="209"/>
      <c r="B43" s="217" t="s">
        <v>58</v>
      </c>
      <c r="C43" s="214"/>
      <c r="D43" s="592">
        <v>11930.627</v>
      </c>
      <c r="E43" s="593"/>
      <c r="F43" s="215" t="s">
        <v>398</v>
      </c>
      <c r="G43" s="214"/>
      <c r="H43" s="592">
        <v>9759.0529999999999</v>
      </c>
      <c r="I43" s="593"/>
      <c r="J43" s="215">
        <v>260.1123975841316</v>
      </c>
      <c r="K43" s="594"/>
      <c r="L43" s="595"/>
      <c r="M43" s="592">
        <v>21689.68</v>
      </c>
      <c r="N43" s="592"/>
      <c r="O43" s="593"/>
      <c r="P43" s="215">
        <v>533.54285059251436</v>
      </c>
      <c r="Q43" s="214"/>
      <c r="R43" s="592">
        <v>2171.5740000000001</v>
      </c>
      <c r="S43" s="593"/>
      <c r="T43" s="215" t="s">
        <v>35</v>
      </c>
    </row>
    <row r="44" spans="1:20" ht="13.5" customHeight="1">
      <c r="A44" s="209"/>
      <c r="B44" s="217" t="s">
        <v>59</v>
      </c>
      <c r="C44" s="214"/>
      <c r="D44" s="592">
        <v>11168.555</v>
      </c>
      <c r="E44" s="593"/>
      <c r="F44" s="215">
        <v>218.64641338250021</v>
      </c>
      <c r="G44" s="214"/>
      <c r="H44" s="592">
        <v>10177.112999999999</v>
      </c>
      <c r="I44" s="593"/>
      <c r="J44" s="215">
        <v>73.939260919287946</v>
      </c>
      <c r="K44" s="594"/>
      <c r="L44" s="595"/>
      <c r="M44" s="592">
        <v>21345.668000000001</v>
      </c>
      <c r="N44" s="592"/>
      <c r="O44" s="593"/>
      <c r="P44" s="215">
        <v>113.10642846723144</v>
      </c>
      <c r="Q44" s="214"/>
      <c r="R44" s="592">
        <v>991.44200000000001</v>
      </c>
      <c r="S44" s="593"/>
      <c r="T44" s="215" t="s">
        <v>35</v>
      </c>
    </row>
    <row r="45" spans="1:20" ht="13.5" customHeight="1">
      <c r="A45" s="209"/>
      <c r="B45" s="217" t="s">
        <v>60</v>
      </c>
      <c r="C45" s="214"/>
      <c r="D45" s="592">
        <v>361.19499999999999</v>
      </c>
      <c r="E45" s="593"/>
      <c r="F45" s="215">
        <v>204.73353663375318</v>
      </c>
      <c r="G45" s="214"/>
      <c r="H45" s="592">
        <v>11634.812</v>
      </c>
      <c r="I45" s="593"/>
      <c r="J45" s="215">
        <v>257.09206607914234</v>
      </c>
      <c r="K45" s="594"/>
      <c r="L45" s="595"/>
      <c r="M45" s="592">
        <v>11996.007</v>
      </c>
      <c r="N45" s="592"/>
      <c r="O45" s="593"/>
      <c r="P45" s="215">
        <v>255.12752647031613</v>
      </c>
      <c r="Q45" s="214"/>
      <c r="R45" s="592">
        <v>-11273.617</v>
      </c>
      <c r="S45" s="593"/>
      <c r="T45" s="215">
        <v>259.21598870208481</v>
      </c>
    </row>
    <row r="46" spans="1:20" ht="13.5" customHeight="1">
      <c r="A46" s="211"/>
      <c r="B46" s="212" t="s">
        <v>61</v>
      </c>
      <c r="C46" s="218"/>
      <c r="D46" s="588" t="s">
        <v>35</v>
      </c>
      <c r="E46" s="589"/>
      <c r="F46" s="200" t="s">
        <v>91</v>
      </c>
      <c r="G46" s="218"/>
      <c r="H46" s="588">
        <v>8806.5349999999999</v>
      </c>
      <c r="I46" s="589"/>
      <c r="J46" s="200">
        <v>49.138107132755835</v>
      </c>
      <c r="K46" s="590"/>
      <c r="L46" s="591"/>
      <c r="M46" s="588">
        <v>8806.5349999999999</v>
      </c>
      <c r="N46" s="588"/>
      <c r="O46" s="589"/>
      <c r="P46" s="200">
        <v>49.136580011654587</v>
      </c>
      <c r="Q46" s="218"/>
      <c r="R46" s="588">
        <v>-8806.5349999999999</v>
      </c>
      <c r="S46" s="589"/>
      <c r="T46" s="200">
        <v>49.139634348783161</v>
      </c>
    </row>
    <row r="47" spans="1:20" ht="13.5" customHeight="1">
      <c r="A47" s="219" t="s">
        <v>404</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405</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171</v>
      </c>
      <c r="B49" s="224"/>
      <c r="C49" s="224"/>
      <c r="D49" s="224"/>
      <c r="E49" s="224"/>
      <c r="F49" s="224"/>
      <c r="G49" s="224"/>
      <c r="H49" s="224"/>
      <c r="I49" s="224"/>
      <c r="J49" s="224"/>
      <c r="K49" s="224"/>
      <c r="L49" s="224"/>
      <c r="M49" s="224"/>
      <c r="N49" s="224"/>
      <c r="O49" s="224"/>
      <c r="P49" s="224"/>
      <c r="Q49" s="224"/>
    </row>
    <row r="50" spans="1:18" ht="13.5" customHeight="1">
      <c r="A50" s="168" t="s">
        <v>62</v>
      </c>
    </row>
    <row r="51" spans="1:18" ht="13.5" customHeight="1"/>
    <row r="52" spans="1:18" ht="13.5" customHeight="1">
      <c r="A52" s="40" t="s">
        <v>368</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5"/>
      <c r="B64" s="455"/>
      <c r="C64" s="455"/>
      <c r="D64" s="455"/>
      <c r="E64" s="455"/>
      <c r="F64" s="455"/>
      <c r="G64" s="455"/>
      <c r="H64" s="455"/>
      <c r="I64" s="455"/>
      <c r="J64" s="455"/>
      <c r="K64" s="455"/>
      <c r="L64" s="455"/>
      <c r="M64" s="455"/>
      <c r="N64" s="455"/>
      <c r="O64" s="455"/>
      <c r="P64" s="455"/>
      <c r="Q64" s="455"/>
      <c r="R64" s="455"/>
    </row>
    <row r="65" spans="1:89" ht="13.5" customHeight="1">
      <c r="A65" s="455"/>
      <c r="B65" s="455"/>
      <c r="C65" s="455"/>
      <c r="D65" s="455"/>
      <c r="E65" s="455"/>
      <c r="F65" s="455"/>
      <c r="G65" s="455"/>
      <c r="H65" s="455"/>
      <c r="I65" s="455"/>
      <c r="J65" s="455"/>
      <c r="K65" s="455"/>
      <c r="L65" s="455"/>
      <c r="M65" s="455"/>
      <c r="N65" s="455"/>
      <c r="O65" s="455"/>
      <c r="P65" s="455"/>
      <c r="Q65" s="455"/>
      <c r="R65" s="455"/>
    </row>
    <row r="66" spans="1:89" ht="13.5" customHeight="1">
      <c r="A66" s="455"/>
      <c r="B66" s="455"/>
      <c r="C66" s="455"/>
      <c r="D66" s="455"/>
      <c r="E66" s="455"/>
      <c r="F66" s="455"/>
      <c r="G66" s="455"/>
      <c r="H66" s="455"/>
      <c r="I66" s="455"/>
      <c r="J66" s="455"/>
      <c r="K66" s="455"/>
      <c r="L66" s="455"/>
      <c r="M66" s="455"/>
      <c r="N66" s="455"/>
      <c r="O66" s="455"/>
      <c r="P66" s="455"/>
      <c r="Q66" s="455"/>
      <c r="R66" s="455"/>
    </row>
    <row r="67" spans="1:89" ht="13.5" customHeight="1">
      <c r="A67" s="455"/>
      <c r="B67" s="455"/>
      <c r="C67" s="455"/>
      <c r="D67" s="455"/>
      <c r="E67" s="455"/>
      <c r="F67" s="455"/>
      <c r="G67" s="455"/>
      <c r="H67" s="455"/>
      <c r="I67" s="455"/>
      <c r="J67" s="455"/>
      <c r="K67" s="455"/>
      <c r="L67" s="455"/>
      <c r="M67" s="455"/>
      <c r="N67" s="455"/>
      <c r="O67" s="455"/>
      <c r="P67" s="455"/>
      <c r="Q67" s="455"/>
      <c r="R67" s="455"/>
    </row>
    <row r="68" spans="1:89" ht="13.5" customHeight="1">
      <c r="A68" s="455"/>
      <c r="B68" s="455"/>
      <c r="C68" s="455"/>
      <c r="D68" s="455"/>
      <c r="E68" s="455"/>
      <c r="F68" s="455"/>
      <c r="G68" s="455"/>
      <c r="H68" s="455"/>
      <c r="I68" s="455"/>
      <c r="J68" s="455"/>
      <c r="K68" s="455"/>
      <c r="L68" s="455"/>
      <c r="M68" s="455"/>
      <c r="N68" s="455"/>
      <c r="O68" s="455"/>
      <c r="P68" s="455"/>
      <c r="Q68" s="455"/>
      <c r="R68" s="455"/>
    </row>
    <row r="69" spans="1:89" ht="20.25" customHeight="1">
      <c r="A69" s="455"/>
      <c r="B69" s="455"/>
      <c r="C69" s="455"/>
      <c r="D69" s="455"/>
      <c r="E69" s="455"/>
      <c r="F69" s="455"/>
      <c r="G69" s="455"/>
      <c r="H69" s="455"/>
      <c r="I69" s="455"/>
      <c r="J69" s="455"/>
      <c r="K69" s="455"/>
      <c r="L69" s="455"/>
      <c r="M69" s="455"/>
      <c r="N69" s="455"/>
      <c r="O69" s="455"/>
      <c r="P69" s="455"/>
      <c r="Q69" s="455"/>
      <c r="R69" s="455"/>
    </row>
    <row r="70" spans="1:89" ht="13.5" customHeight="1">
      <c r="A70" s="225"/>
      <c r="B70" s="225"/>
      <c r="C70" s="225"/>
      <c r="D70" s="225"/>
      <c r="E70" s="225"/>
      <c r="F70" s="225"/>
      <c r="G70" s="225"/>
      <c r="H70" s="225"/>
      <c r="I70" s="225"/>
      <c r="J70" s="230"/>
      <c r="K70" s="230"/>
      <c r="L70" s="230"/>
      <c r="M70" s="230"/>
      <c r="N70" s="455"/>
      <c r="O70" s="455"/>
      <c r="P70" s="455"/>
      <c r="Q70" s="455"/>
      <c r="R70" s="455"/>
    </row>
    <row r="71" spans="1:89" ht="13.5" customHeight="1">
      <c r="A71" s="226" t="s">
        <v>63</v>
      </c>
      <c r="B71" s="226"/>
      <c r="C71" s="226"/>
      <c r="D71" s="226"/>
      <c r="E71" s="226"/>
      <c r="F71" s="226"/>
      <c r="G71" s="226"/>
      <c r="H71" s="226"/>
      <c r="I71" s="226"/>
      <c r="J71" s="230"/>
      <c r="K71" s="230"/>
      <c r="L71" s="230"/>
      <c r="M71" s="230"/>
      <c r="N71" s="455"/>
      <c r="O71" s="455"/>
      <c r="P71" s="455"/>
      <c r="Q71" s="455"/>
      <c r="R71" s="455"/>
    </row>
    <row r="72" spans="1:89" s="228" customFormat="1" ht="13.5" customHeight="1">
      <c r="A72" s="227"/>
      <c r="B72" s="226"/>
      <c r="C72" s="226"/>
      <c r="D72" s="226"/>
      <c r="E72" s="226"/>
      <c r="F72" s="227"/>
      <c r="G72" s="226"/>
      <c r="H72" s="226"/>
      <c r="I72" s="226"/>
      <c r="J72" s="230"/>
      <c r="K72" s="230"/>
      <c r="L72" s="230"/>
      <c r="M72" s="230"/>
      <c r="N72" s="455"/>
      <c r="O72" s="455"/>
      <c r="P72" s="455"/>
      <c r="Q72" s="455"/>
      <c r="R72" s="455"/>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383</v>
      </c>
      <c r="C73" s="227" t="s">
        <v>384</v>
      </c>
      <c r="D73" s="227" t="s">
        <v>396</v>
      </c>
      <c r="E73" s="227"/>
      <c r="F73" s="226" t="s">
        <v>65</v>
      </c>
      <c r="G73" s="227" t="s">
        <v>383</v>
      </c>
      <c r="H73" s="227" t="s">
        <v>384</v>
      </c>
      <c r="I73" s="227" t="s">
        <v>396</v>
      </c>
      <c r="J73" s="230"/>
      <c r="K73" s="230"/>
      <c r="L73" s="230"/>
      <c r="M73" s="230"/>
      <c r="N73" s="455"/>
      <c r="O73" s="455"/>
      <c r="P73" s="455"/>
      <c r="Q73" s="455"/>
      <c r="R73" s="455"/>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385</v>
      </c>
      <c r="C74" s="226" t="s">
        <v>386</v>
      </c>
      <c r="D74" s="226" t="s">
        <v>397</v>
      </c>
      <c r="E74" s="226"/>
      <c r="F74" s="227"/>
      <c r="G74" s="226" t="s">
        <v>385</v>
      </c>
      <c r="H74" s="226" t="s">
        <v>386</v>
      </c>
      <c r="I74" s="226" t="s">
        <v>397</v>
      </c>
      <c r="J74" s="230"/>
      <c r="K74" s="230"/>
      <c r="L74" s="230"/>
      <c r="M74" s="230"/>
      <c r="N74" s="455"/>
      <c r="O74" s="455"/>
      <c r="P74" s="455"/>
      <c r="Q74" s="455"/>
      <c r="R74" s="455"/>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62.211089999999999</v>
      </c>
      <c r="C75" s="229">
        <v>9.2189999999999994E-2</v>
      </c>
      <c r="D75" s="229">
        <v>0.29361999999999999</v>
      </c>
      <c r="E75" s="229"/>
      <c r="F75" s="227" t="s">
        <v>66</v>
      </c>
      <c r="G75" s="229">
        <v>124.56663</v>
      </c>
      <c r="H75" s="229">
        <v>91.599260000000001</v>
      </c>
      <c r="I75" s="229">
        <v>98.146100000000004</v>
      </c>
      <c r="J75" s="230"/>
      <c r="K75" s="230"/>
      <c r="L75" s="230"/>
      <c r="M75" s="230"/>
      <c r="N75" s="455"/>
      <c r="O75" s="455"/>
      <c r="P75" s="455"/>
      <c r="Q75" s="455"/>
      <c r="R75" s="455"/>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0.69616</v>
      </c>
      <c r="C76" s="229">
        <v>0.4506</v>
      </c>
      <c r="D76" s="229">
        <v>126.1459</v>
      </c>
      <c r="E76" s="229"/>
      <c r="F76" s="227" t="s">
        <v>67</v>
      </c>
      <c r="G76" s="229">
        <v>143.93575000000001</v>
      </c>
      <c r="H76" s="229">
        <v>101.97532</v>
      </c>
      <c r="I76" s="229">
        <v>97.231579999999994</v>
      </c>
      <c r="J76" s="230"/>
      <c r="K76" s="230"/>
      <c r="L76" s="230"/>
      <c r="M76" s="230"/>
      <c r="N76" s="455"/>
      <c r="O76" s="455"/>
      <c r="P76" s="455"/>
      <c r="Q76" s="455"/>
      <c r="R76" s="455"/>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62.986260000000001</v>
      </c>
      <c r="C77" s="229">
        <v>5.7999999999999996E-3</v>
      </c>
      <c r="D77" s="229">
        <v>121.00158999999999</v>
      </c>
      <c r="E77" s="229"/>
      <c r="F77" s="227" t="s">
        <v>68</v>
      </c>
      <c r="G77" s="229">
        <v>139.89248000000001</v>
      </c>
      <c r="H77" s="229">
        <v>34.790990000000001</v>
      </c>
      <c r="I77" s="229">
        <v>97.947500000000005</v>
      </c>
      <c r="J77" s="230"/>
      <c r="K77" s="230"/>
      <c r="L77" s="230"/>
      <c r="M77" s="230"/>
      <c r="N77" s="455"/>
      <c r="O77" s="455"/>
      <c r="P77" s="455"/>
      <c r="Q77" s="455"/>
      <c r="R77" s="455"/>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63.009839999999997</v>
      </c>
      <c r="C78" s="229">
        <v>50.958539999999999</v>
      </c>
      <c r="D78" s="229">
        <v>118.89131</v>
      </c>
      <c r="E78" s="229"/>
      <c r="F78" s="227" t="s">
        <v>69</v>
      </c>
      <c r="G78" s="229">
        <v>122.72965000000001</v>
      </c>
      <c r="H78" s="229">
        <v>106.83995</v>
      </c>
      <c r="I78" s="229">
        <v>81.375789999999995</v>
      </c>
      <c r="J78" s="230"/>
      <c r="K78" s="230"/>
      <c r="L78" s="230"/>
      <c r="M78" s="230"/>
      <c r="N78" s="455"/>
      <c r="O78" s="455"/>
      <c r="P78" s="455"/>
      <c r="Q78" s="455"/>
      <c r="R78" s="455"/>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2.2200000000000001E-2</v>
      </c>
      <c r="C79" s="229">
        <v>51.037909999999997</v>
      </c>
      <c r="D79" s="229">
        <v>0.13727</v>
      </c>
      <c r="E79" s="229"/>
      <c r="F79" s="227" t="s">
        <v>70</v>
      </c>
      <c r="G79" s="229">
        <v>113.87130999999999</v>
      </c>
      <c r="H79" s="229">
        <v>167.76920999999999</v>
      </c>
      <c r="I79" s="229">
        <v>34.901269999999997</v>
      </c>
      <c r="J79" s="230"/>
      <c r="K79" s="230"/>
      <c r="L79" s="230"/>
      <c r="M79" s="230"/>
      <c r="N79" s="455"/>
      <c r="O79" s="455"/>
      <c r="P79" s="455"/>
      <c r="Q79" s="455"/>
      <c r="R79" s="455"/>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66.766379999999998</v>
      </c>
      <c r="C80" s="229">
        <v>55.159010000000002</v>
      </c>
      <c r="D80" s="229">
        <v>118.07214</v>
      </c>
      <c r="E80" s="229"/>
      <c r="F80" s="227" t="s">
        <v>71</v>
      </c>
      <c r="G80" s="229">
        <v>115.56180999999999</v>
      </c>
      <c r="H80" s="229">
        <v>104.66462</v>
      </c>
      <c r="I80" s="229">
        <v>139.36502999999999</v>
      </c>
      <c r="J80" s="230"/>
      <c r="K80" s="230"/>
      <c r="L80" s="230"/>
      <c r="M80" s="230"/>
      <c r="N80" s="455"/>
      <c r="O80" s="455"/>
      <c r="P80" s="455"/>
      <c r="Q80" s="455"/>
      <c r="R80" s="455"/>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50.934440000000002</v>
      </c>
      <c r="C81" s="229">
        <v>2.32E-3</v>
      </c>
      <c r="D81" s="229">
        <v>115.30358</v>
      </c>
      <c r="E81" s="229"/>
      <c r="F81" s="227" t="s">
        <v>72</v>
      </c>
      <c r="G81" s="229">
        <v>90.074309999999997</v>
      </c>
      <c r="H81" s="229">
        <v>103.69347</v>
      </c>
      <c r="I81" s="229">
        <v>36.863610000000001</v>
      </c>
      <c r="J81" s="230"/>
      <c r="K81" s="230"/>
      <c r="L81" s="230"/>
      <c r="M81" s="230"/>
      <c r="N81" s="455"/>
      <c r="O81" s="455"/>
      <c r="P81" s="455"/>
      <c r="Q81" s="455"/>
      <c r="R81" s="455"/>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82.82311</v>
      </c>
      <c r="C82" s="229">
        <v>50.972790000000003</v>
      </c>
      <c r="D82" s="229">
        <v>9.1050000000000006E-2</v>
      </c>
      <c r="E82" s="229"/>
      <c r="F82" s="227" t="s">
        <v>73</v>
      </c>
      <c r="G82" s="229">
        <v>111.02806</v>
      </c>
      <c r="H82" s="229">
        <v>102.96057</v>
      </c>
      <c r="I82" s="229">
        <v>165.97002000000001</v>
      </c>
      <c r="J82" s="230"/>
      <c r="K82" s="230"/>
      <c r="L82" s="230"/>
      <c r="M82" s="230"/>
      <c r="N82" s="455"/>
      <c r="O82" s="455"/>
      <c r="P82" s="455"/>
      <c r="Q82" s="455"/>
      <c r="R82" s="455"/>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8.0317900000000009</v>
      </c>
      <c r="C83" s="229">
        <v>3.1335799999999998</v>
      </c>
      <c r="D83" s="229">
        <v>119.30627</v>
      </c>
      <c r="E83" s="229"/>
      <c r="F83" s="227" t="s">
        <v>74</v>
      </c>
      <c r="G83" s="229">
        <v>108.70328000000001</v>
      </c>
      <c r="H83" s="229">
        <v>37.518599999999999</v>
      </c>
      <c r="I83" s="229">
        <v>97.590530000000001</v>
      </c>
      <c r="J83" s="230"/>
      <c r="K83" s="230"/>
      <c r="L83" s="230"/>
      <c r="M83" s="230"/>
      <c r="N83" s="455"/>
      <c r="O83" s="455"/>
      <c r="P83" s="455"/>
      <c r="Q83" s="455"/>
      <c r="R83" s="455"/>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89.714119999999994</v>
      </c>
      <c r="C84" s="229">
        <v>51.080440000000003</v>
      </c>
      <c r="D84" s="229">
        <v>111.68555000000001</v>
      </c>
      <c r="E84" s="229"/>
      <c r="F84" s="227" t="s">
        <v>59</v>
      </c>
      <c r="G84" s="229">
        <v>139.73942</v>
      </c>
      <c r="H84" s="229">
        <v>137.64152999999999</v>
      </c>
      <c r="I84" s="229">
        <v>101.77113</v>
      </c>
      <c r="J84" s="230"/>
      <c r="K84" s="230"/>
      <c r="L84" s="230"/>
      <c r="M84" s="230"/>
      <c r="N84" s="455"/>
      <c r="O84" s="455"/>
      <c r="P84" s="455"/>
      <c r="Q84" s="455"/>
      <c r="R84" s="455"/>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0.50890999999999997</v>
      </c>
      <c r="C85" s="229">
        <v>1.7642199999999999</v>
      </c>
      <c r="D85" s="229">
        <v>3.6119500000000002</v>
      </c>
      <c r="E85" s="229"/>
      <c r="F85" s="227" t="s">
        <v>60</v>
      </c>
      <c r="G85" s="229">
        <v>117.76177</v>
      </c>
      <c r="H85" s="229">
        <v>45.255429999999997</v>
      </c>
      <c r="I85" s="229">
        <v>116.34811999999999</v>
      </c>
      <c r="J85" s="230"/>
      <c r="K85" s="230"/>
      <c r="L85" s="230"/>
      <c r="M85" s="230"/>
      <c r="N85" s="455"/>
      <c r="O85" s="455"/>
      <c r="P85" s="455"/>
      <c r="Q85" s="455"/>
      <c r="R85" s="455"/>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0</v>
      </c>
      <c r="C86" s="229">
        <v>5.5700000000000003E-3</v>
      </c>
      <c r="D86" s="229">
        <v>0</v>
      </c>
      <c r="E86" s="229"/>
      <c r="F86" s="226" t="s">
        <v>61</v>
      </c>
      <c r="G86" s="229">
        <v>100.60008000000001</v>
      </c>
      <c r="H86" s="229">
        <v>179.22006999999999</v>
      </c>
      <c r="I86" s="229">
        <v>88.065349999999995</v>
      </c>
      <c r="J86" s="230"/>
      <c r="K86" s="230"/>
      <c r="L86" s="230"/>
      <c r="M86" s="230"/>
      <c r="N86" s="455"/>
      <c r="O86" s="455"/>
      <c r="P86" s="455"/>
      <c r="Q86" s="455"/>
      <c r="R86" s="455"/>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5"/>
      <c r="O87" s="455"/>
      <c r="P87" s="455"/>
      <c r="Q87" s="455"/>
      <c r="R87" s="455"/>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t="s">
        <v>75</v>
      </c>
      <c r="B88" s="226"/>
      <c r="C88" s="226"/>
      <c r="D88" s="226"/>
      <c r="E88" s="226"/>
      <c r="F88" s="227" t="s">
        <v>75</v>
      </c>
      <c r="G88" s="226"/>
      <c r="H88" s="226"/>
      <c r="I88" s="226"/>
      <c r="J88" s="230"/>
      <c r="K88" s="230"/>
      <c r="L88" s="230"/>
      <c r="M88" s="230"/>
      <c r="N88" s="455"/>
      <c r="O88" s="455"/>
      <c r="P88" s="455"/>
      <c r="Q88" s="455"/>
      <c r="R88" s="455"/>
    </row>
    <row r="89" spans="1:89" s="162" customFormat="1" ht="13.2">
      <c r="A89" s="226" t="s">
        <v>172</v>
      </c>
      <c r="B89" s="226" t="s">
        <v>77</v>
      </c>
      <c r="C89" s="226"/>
      <c r="D89" s="226"/>
      <c r="E89" s="226"/>
      <c r="F89" s="226" t="s">
        <v>172</v>
      </c>
      <c r="G89" s="226" t="s">
        <v>77</v>
      </c>
      <c r="H89" s="226"/>
      <c r="I89" s="226"/>
      <c r="J89" s="230"/>
      <c r="K89" s="230"/>
      <c r="L89" s="230"/>
      <c r="M89" s="230"/>
      <c r="N89" s="455"/>
      <c r="O89" s="455"/>
      <c r="P89" s="455"/>
      <c r="Q89" s="455"/>
      <c r="R89" s="455"/>
      <c r="S89" s="168"/>
      <c r="T89" s="168"/>
    </row>
    <row r="90" spans="1:89" s="162" customFormat="1" ht="13.2">
      <c r="A90" s="226">
        <v>100000</v>
      </c>
      <c r="B90" s="226" t="s">
        <v>78</v>
      </c>
      <c r="C90" s="226"/>
      <c r="D90" s="226"/>
      <c r="E90" s="226"/>
      <c r="F90" s="226">
        <v>100000</v>
      </c>
      <c r="G90" s="226" t="s">
        <v>78</v>
      </c>
      <c r="H90" s="226"/>
      <c r="I90" s="226"/>
      <c r="J90" s="230"/>
      <c r="K90" s="230"/>
      <c r="L90" s="230"/>
      <c r="M90" s="230"/>
      <c r="N90" s="455"/>
      <c r="O90" s="455"/>
      <c r="P90" s="455"/>
      <c r="Q90" s="455"/>
      <c r="R90" s="455"/>
      <c r="S90" s="168"/>
      <c r="T90" s="168"/>
    </row>
    <row r="91" spans="1:89" s="162" customFormat="1" ht="13.2">
      <c r="A91" s="230"/>
      <c r="B91" s="230"/>
      <c r="C91" s="230"/>
      <c r="D91" s="230"/>
      <c r="E91" s="230"/>
      <c r="F91" s="230"/>
      <c r="G91" s="231"/>
      <c r="H91" s="230"/>
      <c r="I91" s="230"/>
      <c r="J91" s="230"/>
      <c r="K91" s="230"/>
      <c r="L91" s="230"/>
      <c r="M91" s="230"/>
      <c r="N91" s="455"/>
      <c r="O91" s="455"/>
      <c r="P91" s="455"/>
      <c r="Q91" s="455"/>
      <c r="R91" s="455"/>
      <c r="S91" s="168"/>
      <c r="T91" s="168"/>
    </row>
    <row r="92" spans="1:89" s="162" customFormat="1" ht="13.2">
      <c r="A92" s="230"/>
      <c r="B92" s="230"/>
      <c r="C92" s="230"/>
      <c r="D92" s="230"/>
      <c r="E92" s="230"/>
      <c r="F92" s="230"/>
      <c r="G92" s="231"/>
      <c r="H92" s="230"/>
      <c r="I92" s="230"/>
      <c r="J92" s="230"/>
      <c r="K92" s="230"/>
      <c r="L92" s="230"/>
      <c r="M92" s="230"/>
      <c r="N92" s="455"/>
      <c r="O92" s="455"/>
      <c r="P92" s="455"/>
      <c r="Q92" s="455"/>
      <c r="R92" s="455"/>
      <c r="S92" s="168"/>
      <c r="T92" s="168"/>
    </row>
    <row r="93" spans="1:89" s="162" customFormat="1" ht="13.2">
      <c r="A93" s="455"/>
      <c r="B93" s="455"/>
      <c r="C93" s="455"/>
      <c r="D93" s="455"/>
      <c r="E93" s="455"/>
      <c r="F93" s="455"/>
      <c r="G93" s="456"/>
      <c r="H93" s="455"/>
      <c r="I93" s="455"/>
      <c r="J93" s="455"/>
      <c r="K93" s="455"/>
      <c r="L93" s="455"/>
      <c r="M93" s="455"/>
      <c r="N93" s="455"/>
      <c r="O93" s="455"/>
      <c r="P93" s="455"/>
      <c r="Q93" s="455"/>
      <c r="R93" s="455"/>
      <c r="S93" s="168"/>
      <c r="T93" s="168"/>
    </row>
    <row r="94" spans="1:89" s="162" customFormat="1" ht="13.2">
      <c r="A94" s="455"/>
      <c r="B94" s="455"/>
      <c r="C94" s="455"/>
      <c r="D94" s="455"/>
      <c r="E94" s="455"/>
      <c r="F94" s="455"/>
      <c r="G94" s="455"/>
      <c r="H94" s="455"/>
      <c r="I94" s="455"/>
      <c r="J94" s="455"/>
      <c r="K94" s="455"/>
      <c r="L94" s="455"/>
      <c r="M94" s="455"/>
      <c r="N94" s="455"/>
      <c r="O94" s="455"/>
      <c r="P94" s="455"/>
      <c r="Q94" s="455"/>
      <c r="R94" s="455"/>
      <c r="S94" s="168"/>
      <c r="T94" s="168"/>
    </row>
    <row r="95" spans="1:89" s="162" customFormat="1" ht="13.2">
      <c r="A95" s="455"/>
      <c r="B95" s="455"/>
      <c r="C95" s="455"/>
      <c r="D95" s="455"/>
      <c r="E95" s="455"/>
      <c r="F95" s="455"/>
      <c r="G95" s="455"/>
      <c r="H95" s="455"/>
      <c r="I95" s="455"/>
      <c r="J95" s="455"/>
      <c r="K95" s="455"/>
      <c r="L95" s="455"/>
      <c r="M95" s="455"/>
      <c r="N95" s="455"/>
      <c r="O95" s="455"/>
      <c r="P95" s="455"/>
      <c r="Q95" s="455"/>
      <c r="R95" s="455"/>
      <c r="S95" s="168"/>
      <c r="T95" s="168"/>
    </row>
    <row r="96" spans="1:89" s="162" customFormat="1" ht="13.2">
      <c r="A96" s="455"/>
      <c r="B96" s="455"/>
      <c r="C96" s="455"/>
      <c r="D96" s="455"/>
      <c r="E96" s="455"/>
      <c r="F96" s="455"/>
      <c r="G96" s="455"/>
      <c r="H96" s="455"/>
      <c r="I96" s="455"/>
      <c r="J96" s="455"/>
      <c r="K96" s="455"/>
      <c r="L96" s="455"/>
      <c r="M96" s="455"/>
      <c r="N96" s="455"/>
      <c r="O96" s="455"/>
      <c r="P96" s="455"/>
      <c r="Q96" s="455"/>
      <c r="R96" s="455"/>
      <c r="S96" s="168"/>
      <c r="T96" s="168"/>
    </row>
    <row r="97" spans="1:20" s="162" customFormat="1" ht="13.2">
      <c r="A97" s="455"/>
      <c r="B97" s="455"/>
      <c r="C97" s="455"/>
      <c r="D97" s="455"/>
      <c r="E97" s="455"/>
      <c r="F97" s="455"/>
      <c r="G97" s="455"/>
      <c r="H97" s="455"/>
      <c r="I97" s="455"/>
      <c r="J97" s="455"/>
      <c r="K97" s="455"/>
      <c r="L97" s="455"/>
      <c r="M97" s="455"/>
      <c r="N97" s="455"/>
      <c r="O97" s="455"/>
      <c r="P97" s="455"/>
      <c r="Q97" s="455"/>
      <c r="R97" s="455"/>
      <c r="S97" s="168"/>
      <c r="T97" s="168"/>
    </row>
    <row r="98" spans="1:20" s="162" customFormat="1" ht="13.2">
      <c r="A98" s="455"/>
      <c r="B98" s="455"/>
      <c r="C98" s="455"/>
      <c r="D98" s="455"/>
      <c r="E98" s="455"/>
      <c r="F98" s="455"/>
      <c r="G98" s="455"/>
      <c r="H98" s="455"/>
      <c r="I98" s="455"/>
      <c r="J98" s="455"/>
      <c r="K98" s="455"/>
      <c r="L98" s="455"/>
      <c r="M98" s="455"/>
      <c r="N98" s="455"/>
      <c r="O98" s="455"/>
      <c r="P98" s="455"/>
      <c r="Q98" s="455"/>
      <c r="R98" s="455"/>
      <c r="S98" s="168"/>
      <c r="T98" s="168"/>
    </row>
    <row r="99" spans="1:20" s="162" customFormat="1" ht="13.2">
      <c r="A99" s="455"/>
      <c r="B99" s="455"/>
      <c r="C99" s="455"/>
      <c r="D99" s="455"/>
      <c r="E99" s="455"/>
      <c r="F99" s="455"/>
      <c r="G99" s="455"/>
      <c r="H99" s="455"/>
      <c r="I99" s="455"/>
      <c r="J99" s="455"/>
      <c r="K99" s="455"/>
      <c r="L99" s="455"/>
      <c r="M99" s="455"/>
      <c r="N99" s="455"/>
      <c r="O99" s="455"/>
      <c r="P99" s="455"/>
      <c r="Q99" s="455"/>
      <c r="R99" s="455"/>
      <c r="S99" s="168"/>
      <c r="T99" s="168"/>
    </row>
    <row r="100" spans="1:20" s="162" customFormat="1" ht="13.2">
      <c r="A100" s="455"/>
      <c r="B100" s="455"/>
      <c r="C100" s="455"/>
      <c r="D100" s="455"/>
      <c r="E100" s="455"/>
      <c r="F100" s="455"/>
      <c r="G100" s="455"/>
      <c r="H100" s="455"/>
      <c r="I100" s="455"/>
      <c r="J100" s="455"/>
      <c r="K100" s="455"/>
      <c r="L100" s="455"/>
      <c r="M100" s="455"/>
      <c r="N100" s="455"/>
      <c r="O100" s="455"/>
      <c r="P100" s="455"/>
      <c r="Q100" s="455"/>
      <c r="R100" s="455"/>
      <c r="S100" s="168"/>
      <c r="T100" s="168"/>
    </row>
    <row r="101" spans="1:20" s="162" customFormat="1" ht="13.2">
      <c r="A101" s="455"/>
      <c r="B101" s="455"/>
      <c r="C101" s="455"/>
      <c r="D101" s="455"/>
      <c r="E101" s="455"/>
      <c r="F101" s="455"/>
      <c r="G101" s="455"/>
      <c r="H101" s="455"/>
      <c r="I101" s="455"/>
      <c r="J101" s="455"/>
      <c r="K101" s="455"/>
      <c r="L101" s="455"/>
      <c r="M101" s="455"/>
      <c r="N101" s="455"/>
      <c r="O101" s="455"/>
      <c r="P101" s="455"/>
      <c r="Q101" s="455"/>
      <c r="R101" s="455"/>
      <c r="S101" s="168"/>
      <c r="T101" s="168"/>
    </row>
    <row r="102" spans="1:20" s="162" customFormat="1" ht="13.2">
      <c r="A102" s="455"/>
      <c r="B102" s="455"/>
      <c r="C102" s="455"/>
      <c r="D102" s="455"/>
      <c r="E102" s="455"/>
      <c r="F102" s="455"/>
      <c r="G102" s="455"/>
      <c r="H102" s="455"/>
      <c r="I102" s="455"/>
      <c r="J102" s="455"/>
      <c r="K102" s="455"/>
      <c r="L102" s="455"/>
      <c r="M102" s="455"/>
      <c r="N102" s="455"/>
      <c r="O102" s="455"/>
      <c r="P102" s="455"/>
      <c r="Q102" s="455"/>
      <c r="R102" s="455"/>
      <c r="S102" s="168"/>
      <c r="T102" s="168"/>
    </row>
    <row r="103" spans="1:20" s="162" customFormat="1" ht="13.2">
      <c r="A103" s="455"/>
      <c r="B103" s="455"/>
      <c r="C103" s="455"/>
      <c r="D103" s="455"/>
      <c r="E103" s="455"/>
      <c r="F103" s="455"/>
      <c r="G103" s="455"/>
      <c r="H103" s="455"/>
      <c r="I103" s="455"/>
      <c r="J103" s="455"/>
      <c r="K103" s="455"/>
      <c r="L103" s="455"/>
      <c r="M103" s="455"/>
      <c r="N103" s="455"/>
      <c r="O103" s="455"/>
      <c r="P103" s="455"/>
      <c r="Q103" s="455"/>
      <c r="R103" s="455"/>
      <c r="S103" s="168"/>
      <c r="T103" s="168"/>
    </row>
    <row r="104" spans="1:20" s="162" customFormat="1" ht="13.2">
      <c r="A104" s="455"/>
      <c r="B104" s="455"/>
      <c r="C104" s="455"/>
      <c r="D104" s="455"/>
      <c r="E104" s="455"/>
      <c r="F104" s="455"/>
      <c r="G104" s="455"/>
      <c r="H104" s="455"/>
      <c r="I104" s="455"/>
      <c r="J104" s="455"/>
      <c r="K104" s="455"/>
      <c r="L104" s="455"/>
      <c r="M104" s="455"/>
      <c r="N104" s="455"/>
      <c r="O104" s="455"/>
      <c r="P104" s="455"/>
      <c r="Q104" s="455"/>
      <c r="R104" s="455"/>
      <c r="S104" s="168"/>
      <c r="T104" s="168"/>
    </row>
    <row r="105" spans="1:20" s="162" customFormat="1" ht="13.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2"/>
    <row r="107" spans="1:20" s="162" customFormat="1" ht="13.2"/>
    <row r="108" spans="1:20" s="162" customFormat="1" ht="13.2"/>
    <row r="109" spans="1:20" s="162" customFormat="1" ht="13.2"/>
    <row r="110" spans="1:20" s="162" customFormat="1" ht="13.2"/>
    <row r="111" spans="1:20" s="162" customFormat="1" ht="13.2"/>
    <row r="112" spans="1:20" s="162" customFormat="1" ht="13.2"/>
    <row r="113" s="162" customFormat="1" ht="13.2"/>
    <row r="114" s="162" customFormat="1" ht="13.2"/>
    <row r="115"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4">
    <dataValidation type="list" allowBlank="1" showInputMessage="1" showErrorMessage="1" sqref="F107" xr:uid="{00000000-0002-0000-0900-000000000000}">
      <formula1>$G$107:$G$112</formula1>
    </dataValidation>
    <dataValidation type="list" allowBlank="1" showInputMessage="1" showErrorMessage="1" sqref="A107" xr:uid="{00000000-0002-0000-0900-000001000000}">
      <formula1>$B$107:$B$112</formula1>
    </dataValidation>
    <dataValidation type="list" allowBlank="1" showInputMessage="1" showErrorMessage="1" sqref="A88" xr:uid="{00000000-0002-0000-0900-000002000000}">
      <formula1>$B$88:$B$93</formula1>
    </dataValidation>
    <dataValidation type="list" allowBlank="1" showInputMessage="1" showErrorMessage="1" sqref="F88" xr:uid="{00000000-0002-0000-0900-000003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261</v>
      </c>
      <c r="B1" s="91"/>
      <c r="C1" s="91"/>
      <c r="D1" s="91"/>
      <c r="E1" s="91"/>
      <c r="F1" s="92"/>
      <c r="G1" s="91"/>
      <c r="H1" s="91"/>
      <c r="I1" s="149"/>
      <c r="J1" s="91"/>
      <c r="K1" s="91"/>
      <c r="L1" s="91"/>
    </row>
    <row r="2" spans="1:16" s="6" customFormat="1" ht="15" customHeight="1">
      <c r="A2" s="4"/>
      <c r="B2" s="93"/>
      <c r="C2" s="93"/>
      <c r="D2" s="93"/>
      <c r="E2" s="93"/>
      <c r="F2" s="94"/>
      <c r="G2" s="95" t="s">
        <v>406</v>
      </c>
      <c r="H2" s="93"/>
      <c r="I2" s="150"/>
      <c r="J2" s="93"/>
      <c r="K2" s="93"/>
      <c r="L2" s="96" t="s">
        <v>79</v>
      </c>
      <c r="M2" s="5"/>
    </row>
    <row r="3" spans="1:16" s="6" customFormat="1" ht="3.75" customHeight="1">
      <c r="A3" s="97"/>
      <c r="B3" s="98"/>
      <c r="C3" s="98"/>
      <c r="D3" s="98"/>
      <c r="E3" s="99"/>
      <c r="F3" s="100"/>
      <c r="G3" s="97"/>
      <c r="H3" s="101"/>
      <c r="I3" s="151"/>
      <c r="J3" s="102"/>
      <c r="K3" s="103"/>
      <c r="L3" s="101"/>
      <c r="M3" s="7"/>
    </row>
    <row r="4" spans="1:16" s="6" customFormat="1" ht="26.25" customHeight="1">
      <c r="A4" s="104" t="s">
        <v>176</v>
      </c>
      <c r="B4" s="105"/>
      <c r="C4" s="105"/>
      <c r="D4" s="105"/>
      <c r="E4" s="106"/>
      <c r="F4" s="107" t="s">
        <v>80</v>
      </c>
      <c r="G4" s="108" t="s">
        <v>81</v>
      </c>
      <c r="H4" s="109" t="s">
        <v>46</v>
      </c>
      <c r="I4" s="152" t="s">
        <v>82</v>
      </c>
      <c r="J4" s="109" t="s">
        <v>46</v>
      </c>
      <c r="K4" s="110" t="s">
        <v>83</v>
      </c>
      <c r="L4" s="109" t="s">
        <v>84</v>
      </c>
      <c r="M4" s="7"/>
    </row>
    <row r="5" spans="1:16" ht="13.5" customHeight="1">
      <c r="A5" s="111" t="s">
        <v>85</v>
      </c>
      <c r="B5" s="112"/>
      <c r="C5" s="112"/>
      <c r="D5" s="112"/>
      <c r="E5" s="112"/>
      <c r="F5" s="457" t="s">
        <v>35</v>
      </c>
      <c r="G5" s="458" t="s">
        <v>62</v>
      </c>
      <c r="H5" s="459" t="s">
        <v>62</v>
      </c>
      <c r="I5" s="460" t="s">
        <v>35</v>
      </c>
      <c r="J5" s="459" t="s">
        <v>91</v>
      </c>
      <c r="K5" s="461" t="s">
        <v>35</v>
      </c>
      <c r="L5" s="461">
        <v>-100</v>
      </c>
      <c r="M5" s="8"/>
    </row>
    <row r="6" spans="1:16" s="6" customFormat="1" ht="13.5" customHeight="1">
      <c r="A6" s="113" t="s">
        <v>286</v>
      </c>
      <c r="B6" s="114"/>
      <c r="C6" s="114"/>
      <c r="D6" s="114"/>
      <c r="E6" s="114"/>
      <c r="F6" s="388" t="s">
        <v>35</v>
      </c>
      <c r="G6" s="389" t="s">
        <v>62</v>
      </c>
      <c r="H6" s="390" t="s">
        <v>62</v>
      </c>
      <c r="I6" s="391" t="s">
        <v>35</v>
      </c>
      <c r="J6" s="462" t="s">
        <v>35</v>
      </c>
      <c r="K6" s="463" t="s">
        <v>35</v>
      </c>
      <c r="L6" s="464" t="s">
        <v>35</v>
      </c>
      <c r="M6" s="8"/>
      <c r="N6" s="9"/>
      <c r="O6" s="9"/>
      <c r="P6" s="9"/>
    </row>
    <row r="7" spans="1:16" ht="13.5" customHeight="1">
      <c r="A7" s="116" t="s">
        <v>62</v>
      </c>
      <c r="B7" s="117"/>
      <c r="C7" s="117" t="s">
        <v>227</v>
      </c>
      <c r="D7" s="117"/>
      <c r="E7" s="118"/>
      <c r="F7" s="119" t="s">
        <v>86</v>
      </c>
      <c r="G7" s="120" t="s">
        <v>35</v>
      </c>
      <c r="H7" s="121" t="s">
        <v>35</v>
      </c>
      <c r="I7" s="122" t="s">
        <v>35</v>
      </c>
      <c r="J7" s="123" t="s">
        <v>35</v>
      </c>
      <c r="K7" s="121" t="s">
        <v>35</v>
      </c>
      <c r="L7" s="124" t="s">
        <v>35</v>
      </c>
      <c r="M7" s="8"/>
    </row>
    <row r="8" spans="1:16" s="6" customFormat="1" ht="13.5" customHeight="1">
      <c r="A8" s="116" t="s">
        <v>62</v>
      </c>
      <c r="B8" s="117" t="s">
        <v>62</v>
      </c>
      <c r="C8" s="117" t="s">
        <v>262</v>
      </c>
      <c r="D8" s="117"/>
      <c r="E8" s="118"/>
      <c r="F8" s="119" t="s">
        <v>86</v>
      </c>
      <c r="G8" s="120" t="s">
        <v>35</v>
      </c>
      <c r="H8" s="121" t="s">
        <v>35</v>
      </c>
      <c r="I8" s="122" t="s">
        <v>35</v>
      </c>
      <c r="J8" s="123" t="s">
        <v>35</v>
      </c>
      <c r="K8" s="121" t="s">
        <v>35</v>
      </c>
      <c r="L8" s="124" t="s">
        <v>35</v>
      </c>
      <c r="M8" s="10"/>
      <c r="N8" s="9"/>
      <c r="O8" s="9"/>
      <c r="P8" s="9"/>
    </row>
    <row r="9" spans="1:16" ht="13.5" customHeight="1">
      <c r="A9" s="306" t="s">
        <v>62</v>
      </c>
      <c r="B9" s="307" t="s">
        <v>263</v>
      </c>
      <c r="C9" s="307"/>
      <c r="D9" s="307"/>
      <c r="E9" s="308"/>
      <c r="F9" s="309" t="s">
        <v>35</v>
      </c>
      <c r="G9" s="310" t="s">
        <v>62</v>
      </c>
      <c r="H9" s="311" t="s">
        <v>62</v>
      </c>
      <c r="I9" s="312" t="s">
        <v>35</v>
      </c>
      <c r="J9" s="313" t="s">
        <v>35</v>
      </c>
      <c r="K9" s="311" t="s">
        <v>35</v>
      </c>
      <c r="L9" s="314" t="s">
        <v>35</v>
      </c>
    </row>
    <row r="10" spans="1:16" s="6" customFormat="1" ht="13.5" customHeight="1">
      <c r="A10" s="378" t="s">
        <v>287</v>
      </c>
      <c r="B10" s="379"/>
      <c r="C10" s="379"/>
      <c r="D10" s="379"/>
      <c r="E10" s="380"/>
      <c r="F10" s="457" t="s">
        <v>35</v>
      </c>
      <c r="G10" s="493" t="s">
        <v>62</v>
      </c>
      <c r="H10" s="494" t="s">
        <v>62</v>
      </c>
      <c r="I10" s="460" t="s">
        <v>35</v>
      </c>
      <c r="J10" s="495" t="s">
        <v>35</v>
      </c>
      <c r="K10" s="494" t="s">
        <v>35</v>
      </c>
      <c r="L10" s="496" t="s">
        <v>35</v>
      </c>
      <c r="M10" s="10"/>
      <c r="N10" s="9"/>
      <c r="O10" s="9"/>
      <c r="P10" s="9"/>
    </row>
    <row r="11" spans="1:16" s="6" customFormat="1" ht="13.5" customHeight="1">
      <c r="A11" s="378" t="s">
        <v>288</v>
      </c>
      <c r="B11" s="381"/>
      <c r="C11" s="379"/>
      <c r="D11" s="379"/>
      <c r="E11" s="379"/>
      <c r="F11" s="457" t="s">
        <v>35</v>
      </c>
      <c r="G11" s="493" t="s">
        <v>62</v>
      </c>
      <c r="H11" s="494" t="s">
        <v>62</v>
      </c>
      <c r="I11" s="460" t="s">
        <v>35</v>
      </c>
      <c r="J11" s="495" t="s">
        <v>35</v>
      </c>
      <c r="K11" s="494" t="s">
        <v>35</v>
      </c>
      <c r="L11" s="496" t="s">
        <v>35</v>
      </c>
      <c r="M11" s="10"/>
      <c r="N11" s="9"/>
      <c r="O11" s="9"/>
      <c r="P11" s="9"/>
    </row>
    <row r="12" spans="1:16" ht="13.5" customHeight="1">
      <c r="A12" s="378" t="s">
        <v>289</v>
      </c>
      <c r="B12" s="379"/>
      <c r="C12" s="379"/>
      <c r="D12" s="379"/>
      <c r="E12" s="380"/>
      <c r="F12" s="457" t="s">
        <v>35</v>
      </c>
      <c r="G12" s="493" t="s">
        <v>62</v>
      </c>
      <c r="H12" s="494" t="s">
        <v>62</v>
      </c>
      <c r="I12" s="460" t="s">
        <v>35</v>
      </c>
      <c r="J12" s="495" t="s">
        <v>35</v>
      </c>
      <c r="K12" s="494" t="s">
        <v>35</v>
      </c>
      <c r="L12" s="496" t="s">
        <v>35</v>
      </c>
    </row>
    <row r="13" spans="1:16" s="6" customFormat="1" ht="13.5" customHeight="1">
      <c r="A13" s="113" t="s">
        <v>293</v>
      </c>
      <c r="B13" s="114"/>
      <c r="C13" s="114"/>
      <c r="D13" s="114"/>
      <c r="E13" s="315"/>
      <c r="F13" s="465" t="s">
        <v>86</v>
      </c>
      <c r="G13" s="466" t="s">
        <v>35</v>
      </c>
      <c r="H13" s="467" t="s">
        <v>35</v>
      </c>
      <c r="I13" s="468" t="s">
        <v>35</v>
      </c>
      <c r="J13" s="469" t="s">
        <v>35</v>
      </c>
      <c r="K13" s="467" t="s">
        <v>35</v>
      </c>
      <c r="L13" s="470" t="s">
        <v>35</v>
      </c>
      <c r="M13" s="10"/>
      <c r="N13" s="9"/>
      <c r="O13" s="9"/>
      <c r="P13" s="9"/>
    </row>
    <row r="14" spans="1:16" ht="13.5" customHeight="1">
      <c r="A14" s="526" t="s">
        <v>62</v>
      </c>
      <c r="B14" s="129" t="s">
        <v>370</v>
      </c>
      <c r="C14" s="527"/>
      <c r="D14" s="527"/>
      <c r="E14" s="528"/>
      <c r="F14" s="130" t="s">
        <v>86</v>
      </c>
      <c r="G14" s="131" t="s">
        <v>35</v>
      </c>
      <c r="H14" s="132" t="s">
        <v>35</v>
      </c>
      <c r="I14" s="133" t="s">
        <v>35</v>
      </c>
      <c r="J14" s="134" t="s">
        <v>35</v>
      </c>
      <c r="K14" s="132" t="s">
        <v>35</v>
      </c>
      <c r="L14" s="135" t="s">
        <v>35</v>
      </c>
    </row>
    <row r="15" spans="1:16" ht="13.5" customHeight="1">
      <c r="A15" s="529" t="s">
        <v>180</v>
      </c>
      <c r="B15" s="93"/>
      <c r="C15" s="93"/>
      <c r="D15" s="93"/>
      <c r="E15" s="530"/>
      <c r="F15" s="531" t="s">
        <v>35</v>
      </c>
      <c r="G15" s="532" t="s">
        <v>62</v>
      </c>
      <c r="H15" s="533" t="s">
        <v>62</v>
      </c>
      <c r="I15" s="534" t="s">
        <v>35</v>
      </c>
      <c r="J15" s="535" t="s">
        <v>35</v>
      </c>
      <c r="K15" s="533" t="s">
        <v>35</v>
      </c>
      <c r="L15" s="536" t="s">
        <v>35</v>
      </c>
    </row>
    <row r="16" spans="1:16" s="6" customFormat="1" ht="13.5" customHeight="1">
      <c r="A16" s="125" t="s">
        <v>189</v>
      </c>
      <c r="B16" s="523"/>
      <c r="C16" s="523"/>
      <c r="D16" s="523"/>
      <c r="E16" s="537"/>
      <c r="F16" s="388" t="s">
        <v>35</v>
      </c>
      <c r="G16" s="389" t="s">
        <v>62</v>
      </c>
      <c r="H16" s="390" t="s">
        <v>62</v>
      </c>
      <c r="I16" s="391" t="s">
        <v>35</v>
      </c>
      <c r="J16" s="462" t="s">
        <v>91</v>
      </c>
      <c r="K16" s="390" t="s">
        <v>35</v>
      </c>
      <c r="L16" s="464">
        <v>-100</v>
      </c>
      <c r="M16" s="10"/>
      <c r="N16" s="9"/>
      <c r="O16" s="9"/>
      <c r="P16" s="9"/>
    </row>
    <row r="17" spans="1:16" s="10" customFormat="1" ht="13.5" customHeight="1">
      <c r="A17" s="116" t="s">
        <v>62</v>
      </c>
      <c r="B17" s="117" t="s">
        <v>194</v>
      </c>
      <c r="C17" s="117"/>
      <c r="D17" s="117"/>
      <c r="E17" s="118"/>
      <c r="F17" s="119" t="s">
        <v>35</v>
      </c>
      <c r="G17" s="120" t="s">
        <v>62</v>
      </c>
      <c r="H17" s="121" t="s">
        <v>62</v>
      </c>
      <c r="I17" s="122" t="s">
        <v>35</v>
      </c>
      <c r="J17" s="123" t="s">
        <v>91</v>
      </c>
      <c r="K17" s="121" t="s">
        <v>35</v>
      </c>
      <c r="L17" s="124">
        <v>-100</v>
      </c>
    </row>
    <row r="18" spans="1:16" s="11" customFormat="1" ht="13.5" customHeight="1">
      <c r="A18" s="116" t="s">
        <v>62</v>
      </c>
      <c r="B18" s="117" t="s">
        <v>62</v>
      </c>
      <c r="C18" s="117" t="s">
        <v>264</v>
      </c>
      <c r="D18" s="117"/>
      <c r="E18" s="118"/>
      <c r="F18" s="119" t="s">
        <v>173</v>
      </c>
      <c r="G18" s="120" t="s">
        <v>35</v>
      </c>
      <c r="H18" s="121" t="s">
        <v>91</v>
      </c>
      <c r="I18" s="122" t="s">
        <v>35</v>
      </c>
      <c r="J18" s="123" t="s">
        <v>91</v>
      </c>
      <c r="K18" s="121" t="s">
        <v>35</v>
      </c>
      <c r="L18" s="124">
        <v>-100</v>
      </c>
      <c r="M18" s="10"/>
      <c r="N18" s="10"/>
      <c r="O18" s="10"/>
      <c r="P18" s="10"/>
    </row>
    <row r="19" spans="1:16" s="10" customFormat="1" ht="13.5" customHeight="1">
      <c r="A19" s="529" t="s">
        <v>62</v>
      </c>
      <c r="B19" s="91" t="s">
        <v>196</v>
      </c>
      <c r="C19" s="93"/>
      <c r="D19" s="93"/>
      <c r="E19" s="530"/>
      <c r="F19" s="531" t="s">
        <v>35</v>
      </c>
      <c r="G19" s="532" t="s">
        <v>62</v>
      </c>
      <c r="H19" s="533" t="s">
        <v>62</v>
      </c>
      <c r="I19" s="534" t="s">
        <v>35</v>
      </c>
      <c r="J19" s="535" t="s">
        <v>35</v>
      </c>
      <c r="K19" s="533" t="s">
        <v>35</v>
      </c>
      <c r="L19" s="536" t="s">
        <v>35</v>
      </c>
    </row>
    <row r="20" spans="1:16" s="10" customFormat="1" ht="13.5" customHeight="1">
      <c r="A20" s="125" t="s">
        <v>294</v>
      </c>
      <c r="B20" s="523"/>
      <c r="C20" s="523"/>
      <c r="D20" s="523"/>
      <c r="E20" s="537"/>
      <c r="F20" s="388" t="s">
        <v>35</v>
      </c>
      <c r="G20" s="389" t="s">
        <v>62</v>
      </c>
      <c r="H20" s="390" t="s">
        <v>62</v>
      </c>
      <c r="I20" s="391" t="s">
        <v>35</v>
      </c>
      <c r="J20" s="462" t="s">
        <v>35</v>
      </c>
      <c r="K20" s="390" t="s">
        <v>35</v>
      </c>
      <c r="L20" s="464" t="s">
        <v>35</v>
      </c>
    </row>
    <row r="21" spans="1:16" s="10" customFormat="1" ht="13.5" customHeight="1">
      <c r="A21" s="116" t="s">
        <v>62</v>
      </c>
      <c r="B21" s="117" t="s">
        <v>217</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221</v>
      </c>
      <c r="D22" s="117"/>
      <c r="E22" s="118"/>
      <c r="F22" s="119" t="s">
        <v>90</v>
      </c>
      <c r="G22" s="120" t="s">
        <v>35</v>
      </c>
      <c r="H22" s="121" t="s">
        <v>35</v>
      </c>
      <c r="I22" s="122" t="s">
        <v>35</v>
      </c>
      <c r="J22" s="123" t="s">
        <v>35</v>
      </c>
      <c r="K22" s="121" t="s">
        <v>35</v>
      </c>
      <c r="L22" s="124" t="s">
        <v>35</v>
      </c>
    </row>
    <row r="23" spans="1:16" s="10" customFormat="1" ht="13.5" customHeight="1">
      <c r="A23" s="116" t="s">
        <v>62</v>
      </c>
      <c r="B23" s="117" t="s">
        <v>62</v>
      </c>
      <c r="C23" s="117" t="s">
        <v>62</v>
      </c>
      <c r="D23" s="117" t="s">
        <v>316</v>
      </c>
      <c r="E23" s="118"/>
      <c r="F23" s="119" t="s">
        <v>90</v>
      </c>
      <c r="G23" s="120" t="s">
        <v>35</v>
      </c>
      <c r="H23" s="121" t="s">
        <v>35</v>
      </c>
      <c r="I23" s="122" t="s">
        <v>35</v>
      </c>
      <c r="J23" s="123" t="s">
        <v>35</v>
      </c>
      <c r="K23" s="121" t="s">
        <v>35</v>
      </c>
      <c r="L23" s="124" t="s">
        <v>35</v>
      </c>
    </row>
    <row r="24" spans="1:16" s="10" customFormat="1" ht="13.5" customHeight="1">
      <c r="A24" s="306" t="s">
        <v>62</v>
      </c>
      <c r="B24" s="307" t="s">
        <v>62</v>
      </c>
      <c r="C24" s="307" t="s">
        <v>62</v>
      </c>
      <c r="D24" s="307" t="s">
        <v>62</v>
      </c>
      <c r="E24" s="308" t="s">
        <v>320</v>
      </c>
      <c r="F24" s="309" t="s">
        <v>90</v>
      </c>
      <c r="G24" s="310" t="s">
        <v>35</v>
      </c>
      <c r="H24" s="311" t="s">
        <v>35</v>
      </c>
      <c r="I24" s="312" t="s">
        <v>35</v>
      </c>
      <c r="J24" s="313" t="s">
        <v>35</v>
      </c>
      <c r="K24" s="311" t="s">
        <v>35</v>
      </c>
      <c r="L24" s="314" t="s">
        <v>35</v>
      </c>
    </row>
    <row r="25" spans="1:16" s="11" customFormat="1" ht="13.5" customHeight="1">
      <c r="A25" s="306" t="s">
        <v>62</v>
      </c>
      <c r="B25" s="307" t="s">
        <v>62</v>
      </c>
      <c r="C25" s="307" t="s">
        <v>62</v>
      </c>
      <c r="D25" s="307" t="s">
        <v>62</v>
      </c>
      <c r="E25" s="308" t="s">
        <v>321</v>
      </c>
      <c r="F25" s="309" t="s">
        <v>90</v>
      </c>
      <c r="G25" s="310" t="s">
        <v>35</v>
      </c>
      <c r="H25" s="311" t="s">
        <v>35</v>
      </c>
      <c r="I25" s="312" t="s">
        <v>35</v>
      </c>
      <c r="J25" s="313" t="s">
        <v>35</v>
      </c>
      <c r="K25" s="311" t="s">
        <v>35</v>
      </c>
      <c r="L25" s="314" t="s">
        <v>35</v>
      </c>
      <c r="M25" s="10"/>
      <c r="N25" s="10"/>
      <c r="O25" s="10"/>
      <c r="P25" s="10"/>
    </row>
    <row r="26" spans="1:16" s="10" customFormat="1" ht="13.5" customHeight="1">
      <c r="A26" s="113" t="s">
        <v>298</v>
      </c>
      <c r="B26" s="114"/>
      <c r="C26" s="114"/>
      <c r="D26" s="114"/>
      <c r="E26" s="315"/>
      <c r="F26" s="465" t="s">
        <v>35</v>
      </c>
      <c r="G26" s="466" t="s">
        <v>62</v>
      </c>
      <c r="H26" s="467" t="s">
        <v>62</v>
      </c>
      <c r="I26" s="468" t="s">
        <v>35</v>
      </c>
      <c r="J26" s="469" t="s">
        <v>35</v>
      </c>
      <c r="K26" s="467" t="s">
        <v>35</v>
      </c>
      <c r="L26" s="470" t="s">
        <v>35</v>
      </c>
    </row>
    <row r="27" spans="1:16" s="10" customFormat="1" ht="13.5" customHeight="1">
      <c r="A27" s="113" t="s">
        <v>299</v>
      </c>
      <c r="B27" s="525"/>
      <c r="C27" s="525"/>
      <c r="D27" s="525"/>
      <c r="E27" s="524"/>
      <c r="F27" s="465" t="s">
        <v>35</v>
      </c>
      <c r="G27" s="466" t="s">
        <v>62</v>
      </c>
      <c r="H27" s="467" t="s">
        <v>62</v>
      </c>
      <c r="I27" s="468" t="s">
        <v>35</v>
      </c>
      <c r="J27" s="469" t="s">
        <v>35</v>
      </c>
      <c r="K27" s="467" t="s">
        <v>35</v>
      </c>
      <c r="L27" s="470" t="s">
        <v>35</v>
      </c>
    </row>
    <row r="28" spans="1:16" s="10" customFormat="1" ht="13.5" customHeight="1">
      <c r="A28" s="128" t="s">
        <v>62</v>
      </c>
      <c r="B28" s="129" t="s">
        <v>265</v>
      </c>
      <c r="C28" s="129"/>
      <c r="D28" s="129"/>
      <c r="E28" s="129"/>
      <c r="F28" s="130" t="s">
        <v>35</v>
      </c>
      <c r="G28" s="131" t="s">
        <v>62</v>
      </c>
      <c r="H28" s="132" t="s">
        <v>62</v>
      </c>
      <c r="I28" s="133" t="s">
        <v>35</v>
      </c>
      <c r="J28" s="134" t="s">
        <v>35</v>
      </c>
      <c r="K28" s="132" t="s">
        <v>35</v>
      </c>
      <c r="L28" s="135" t="s">
        <v>35</v>
      </c>
    </row>
    <row r="29" spans="1:16" s="10" customFormat="1" ht="13.5" customHeight="1">
      <c r="A29" s="91"/>
      <c r="B29" s="91"/>
      <c r="C29" s="91"/>
      <c r="D29" s="91"/>
      <c r="E29" s="91"/>
      <c r="F29" s="92"/>
      <c r="G29" s="384"/>
      <c r="H29" s="384"/>
      <c r="I29" s="385"/>
      <c r="J29" s="384"/>
      <c r="K29" s="384"/>
      <c r="L29" s="386"/>
    </row>
    <row r="30" spans="1:16" s="10" customFormat="1" ht="13.5" customHeight="1">
      <c r="A30" s="538"/>
      <c r="B30" s="91"/>
      <c r="C30" s="91"/>
      <c r="D30" s="91"/>
      <c r="E30" s="91"/>
      <c r="F30" s="92"/>
      <c r="G30" s="91"/>
      <c r="H30" s="91"/>
      <c r="I30" s="149"/>
      <c r="J30" s="91"/>
      <c r="K30" s="91"/>
      <c r="L30" s="91"/>
    </row>
    <row r="31" spans="1:16" s="11" customFormat="1" ht="13.5" customHeight="1">
      <c r="A31" s="93" t="s">
        <v>266</v>
      </c>
      <c r="B31" s="93"/>
      <c r="C31" s="93"/>
      <c r="D31" s="93"/>
      <c r="E31" s="93"/>
      <c r="F31" s="94"/>
      <c r="G31" s="522"/>
      <c r="H31" s="93"/>
      <c r="I31" s="150"/>
      <c r="J31" s="93"/>
      <c r="K31" s="93"/>
      <c r="L31" s="539"/>
    </row>
    <row r="32" spans="1:16" s="10" customFormat="1" ht="13.5" customHeight="1">
      <c r="A32" s="538"/>
      <c r="B32" s="91"/>
      <c r="C32" s="91"/>
      <c r="D32" s="91"/>
      <c r="E32" s="91"/>
      <c r="F32" s="92"/>
      <c r="G32" s="546" t="s">
        <v>406</v>
      </c>
      <c r="H32" s="91"/>
      <c r="I32" s="149"/>
      <c r="J32" s="91"/>
      <c r="K32" s="91"/>
      <c r="L32" s="96" t="s">
        <v>79</v>
      </c>
    </row>
    <row r="33" spans="1:13" s="10" customFormat="1" ht="3.75" customHeight="1">
      <c r="A33" s="97"/>
      <c r="B33" s="98"/>
      <c r="C33" s="98"/>
      <c r="D33" s="98"/>
      <c r="E33" s="99"/>
      <c r="F33" s="100"/>
      <c r="G33" s="97"/>
      <c r="H33" s="101"/>
      <c r="I33" s="151"/>
      <c r="J33" s="102"/>
      <c r="K33" s="103"/>
      <c r="L33" s="101"/>
    </row>
    <row r="34" spans="1:13" ht="26.25" customHeight="1">
      <c r="A34" s="104" t="s">
        <v>176</v>
      </c>
      <c r="B34" s="105"/>
      <c r="C34" s="105"/>
      <c r="D34" s="105"/>
      <c r="E34" s="106"/>
      <c r="F34" s="107" t="s">
        <v>80</v>
      </c>
      <c r="G34" s="108" t="s">
        <v>81</v>
      </c>
      <c r="H34" s="109" t="s">
        <v>46</v>
      </c>
      <c r="I34" s="152" t="s">
        <v>82</v>
      </c>
      <c r="J34" s="109" t="s">
        <v>46</v>
      </c>
      <c r="K34" s="110" t="s">
        <v>83</v>
      </c>
      <c r="L34" s="109" t="s">
        <v>84</v>
      </c>
    </row>
    <row r="35" spans="1:13" ht="13.5" customHeight="1">
      <c r="A35" s="387" t="s">
        <v>85</v>
      </c>
      <c r="B35" s="98"/>
      <c r="C35" s="98"/>
      <c r="D35" s="98"/>
      <c r="E35" s="99"/>
      <c r="F35" s="465" t="s">
        <v>35</v>
      </c>
      <c r="G35" s="497" t="s">
        <v>62</v>
      </c>
      <c r="H35" s="550" t="s">
        <v>62</v>
      </c>
      <c r="I35" s="551">
        <v>8806535</v>
      </c>
      <c r="J35" s="545">
        <v>49.138107130000002</v>
      </c>
      <c r="K35" s="545">
        <v>100</v>
      </c>
      <c r="L35" s="545">
        <v>-50.861892869999998</v>
      </c>
    </row>
    <row r="36" spans="1:13" ht="13.5" customHeight="1">
      <c r="A36" s="424" t="s">
        <v>286</v>
      </c>
      <c r="B36" s="425"/>
      <c r="C36" s="425"/>
      <c r="D36" s="425"/>
      <c r="E36" s="426"/>
      <c r="F36" s="465" t="s">
        <v>35</v>
      </c>
      <c r="G36" s="497" t="s">
        <v>62</v>
      </c>
      <c r="H36" s="552" t="s">
        <v>62</v>
      </c>
      <c r="I36" s="553">
        <v>145435</v>
      </c>
      <c r="J36" s="498">
        <v>107.02563876000001</v>
      </c>
      <c r="K36" s="498">
        <v>1.6514440699999999</v>
      </c>
      <c r="L36" s="554">
        <v>5.3269700000000003E-2</v>
      </c>
    </row>
    <row r="37" spans="1:13" ht="13.5" customHeight="1">
      <c r="A37" s="427" t="s">
        <v>62</v>
      </c>
      <c r="B37" s="428" t="s">
        <v>226</v>
      </c>
      <c r="C37" s="428"/>
      <c r="D37" s="428"/>
      <c r="E37" s="428"/>
      <c r="F37" s="119" t="s">
        <v>86</v>
      </c>
      <c r="G37" s="429">
        <v>89</v>
      </c>
      <c r="H37" s="430">
        <v>120.27027027</v>
      </c>
      <c r="I37" s="122">
        <v>138533</v>
      </c>
      <c r="J37" s="430">
        <v>131.97641186000001</v>
      </c>
      <c r="K37" s="431">
        <v>1.5730704499999999</v>
      </c>
      <c r="L37" s="432">
        <v>0.18728370999999999</v>
      </c>
    </row>
    <row r="38" spans="1:13" s="6" customFormat="1" ht="13.5" customHeight="1">
      <c r="A38" s="393" t="s">
        <v>62</v>
      </c>
      <c r="B38" s="394" t="s">
        <v>62</v>
      </c>
      <c r="C38" s="394" t="s">
        <v>62</v>
      </c>
      <c r="D38" s="394" t="s">
        <v>62</v>
      </c>
      <c r="E38" s="394" t="s">
        <v>322</v>
      </c>
      <c r="F38" s="395" t="s">
        <v>89</v>
      </c>
      <c r="G38" s="396" t="s">
        <v>35</v>
      </c>
      <c r="H38" s="397" t="s">
        <v>35</v>
      </c>
      <c r="I38" s="398" t="s">
        <v>35</v>
      </c>
      <c r="J38" s="397" t="s">
        <v>35</v>
      </c>
      <c r="K38" s="399" t="s">
        <v>35</v>
      </c>
      <c r="L38" s="400" t="s">
        <v>35</v>
      </c>
      <c r="M38" s="5"/>
    </row>
    <row r="39" spans="1:13" s="6" customFormat="1" ht="13.5" customHeight="1">
      <c r="A39" s="242" t="s">
        <v>62</v>
      </c>
      <c r="B39" s="243" t="s">
        <v>62</v>
      </c>
      <c r="C39" s="243" t="s">
        <v>62</v>
      </c>
      <c r="D39" s="243" t="s">
        <v>62</v>
      </c>
      <c r="E39" s="243" t="s">
        <v>323</v>
      </c>
      <c r="F39" s="119" t="s">
        <v>89</v>
      </c>
      <c r="G39" s="120" t="s">
        <v>35</v>
      </c>
      <c r="H39" s="121" t="s">
        <v>35</v>
      </c>
      <c r="I39" s="122" t="s">
        <v>35</v>
      </c>
      <c r="J39" s="121" t="s">
        <v>35</v>
      </c>
      <c r="K39" s="121" t="s">
        <v>35</v>
      </c>
      <c r="L39" s="136" t="s">
        <v>35</v>
      </c>
      <c r="M39" s="7"/>
    </row>
    <row r="40" spans="1:13" s="6" customFormat="1" ht="13.5" customHeight="1">
      <c r="A40" s="327" t="s">
        <v>62</v>
      </c>
      <c r="B40" s="328" t="s">
        <v>62</v>
      </c>
      <c r="C40" s="328" t="s">
        <v>231</v>
      </c>
      <c r="D40" s="328"/>
      <c r="E40" s="328"/>
      <c r="F40" s="309" t="s">
        <v>89</v>
      </c>
      <c r="G40" s="310">
        <v>48000</v>
      </c>
      <c r="H40" s="311">
        <v>38.357040120000001</v>
      </c>
      <c r="I40" s="312">
        <v>6902</v>
      </c>
      <c r="J40" s="311">
        <v>32.536652050000001</v>
      </c>
      <c r="K40" s="311">
        <v>7.8373620000000005E-2</v>
      </c>
      <c r="L40" s="329">
        <v>-7.9851549999999993E-2</v>
      </c>
      <c r="M40" s="7"/>
    </row>
    <row r="41" spans="1:13" s="6" customFormat="1" ht="13.5" customHeight="1">
      <c r="A41" s="401" t="s">
        <v>287</v>
      </c>
      <c r="B41" s="402"/>
      <c r="C41" s="402"/>
      <c r="D41" s="402"/>
      <c r="E41" s="402"/>
      <c r="F41" s="457" t="s">
        <v>35</v>
      </c>
      <c r="G41" s="493" t="s">
        <v>62</v>
      </c>
      <c r="H41" s="494" t="s">
        <v>62</v>
      </c>
      <c r="I41" s="460" t="s">
        <v>35</v>
      </c>
      <c r="J41" s="494" t="s">
        <v>35</v>
      </c>
      <c r="K41" s="494" t="s">
        <v>35</v>
      </c>
      <c r="L41" s="499" t="s">
        <v>35</v>
      </c>
      <c r="M41" s="22"/>
    </row>
    <row r="42" spans="1:13" s="4" customFormat="1" ht="13.5" customHeight="1">
      <c r="A42" s="246" t="s">
        <v>288</v>
      </c>
      <c r="B42" s="336"/>
      <c r="C42" s="336"/>
      <c r="D42" s="336"/>
      <c r="E42" s="336"/>
      <c r="F42" s="465" t="s">
        <v>35</v>
      </c>
      <c r="G42" s="466" t="s">
        <v>62</v>
      </c>
      <c r="H42" s="467" t="s">
        <v>62</v>
      </c>
      <c r="I42" s="468">
        <v>8513491</v>
      </c>
      <c r="J42" s="467">
        <v>49.72666804</v>
      </c>
      <c r="K42" s="467">
        <v>96.672425649999994</v>
      </c>
      <c r="L42" s="480">
        <v>-48.025218379999998</v>
      </c>
      <c r="M42" s="23"/>
    </row>
    <row r="43" spans="1:13" s="164" customFormat="1" ht="13.5" customHeight="1">
      <c r="A43" s="242" t="s">
        <v>62</v>
      </c>
      <c r="B43" s="243" t="s">
        <v>238</v>
      </c>
      <c r="C43" s="243"/>
      <c r="D43" s="243"/>
      <c r="E43" s="245"/>
      <c r="F43" s="119" t="s">
        <v>86</v>
      </c>
      <c r="G43" s="120" t="s">
        <v>35</v>
      </c>
      <c r="H43" s="121" t="s">
        <v>35</v>
      </c>
      <c r="I43" s="122" t="s">
        <v>35</v>
      </c>
      <c r="J43" s="121" t="s">
        <v>35</v>
      </c>
      <c r="K43" s="121" t="s">
        <v>35</v>
      </c>
      <c r="L43" s="136" t="s">
        <v>35</v>
      </c>
      <c r="M43" s="23"/>
    </row>
    <row r="44" spans="1:13" s="164" customFormat="1" ht="13.5" customHeight="1">
      <c r="A44" s="242" t="s">
        <v>62</v>
      </c>
      <c r="B44" s="243" t="s">
        <v>62</v>
      </c>
      <c r="C44" s="243" t="s">
        <v>239</v>
      </c>
      <c r="D44" s="243"/>
      <c r="E44" s="245"/>
      <c r="F44" s="119" t="s">
        <v>86</v>
      </c>
      <c r="G44" s="120">
        <v>5358</v>
      </c>
      <c r="H44" s="121">
        <v>49.79553903</v>
      </c>
      <c r="I44" s="122">
        <v>8289836</v>
      </c>
      <c r="J44" s="121">
        <v>49.148903789999999</v>
      </c>
      <c r="K44" s="121">
        <v>94.132777529999998</v>
      </c>
      <c r="L44" s="136">
        <v>-47.857034089999999</v>
      </c>
      <c r="M44" s="23"/>
    </row>
    <row r="45" spans="1:13" s="164" customFormat="1" ht="13.5" customHeight="1">
      <c r="A45" s="242" t="s">
        <v>62</v>
      </c>
      <c r="B45" s="243" t="s">
        <v>267</v>
      </c>
      <c r="C45" s="243"/>
      <c r="D45" s="243"/>
      <c r="E45" s="245"/>
      <c r="F45" s="119" t="s">
        <v>35</v>
      </c>
      <c r="G45" s="120" t="s">
        <v>62</v>
      </c>
      <c r="H45" s="121" t="s">
        <v>62</v>
      </c>
      <c r="I45" s="122">
        <v>223655</v>
      </c>
      <c r="J45" s="121">
        <v>88.123579079999999</v>
      </c>
      <c r="K45" s="121">
        <v>2.5396481099999999</v>
      </c>
      <c r="L45" s="136">
        <v>-0.16818428999999999</v>
      </c>
      <c r="M45" s="23"/>
    </row>
    <row r="46" spans="1:13" s="164" customFormat="1" ht="13.5" customHeight="1">
      <c r="A46" s="327" t="s">
        <v>62</v>
      </c>
      <c r="B46" s="328" t="s">
        <v>62</v>
      </c>
      <c r="C46" s="328" t="s">
        <v>303</v>
      </c>
      <c r="D46" s="328"/>
      <c r="E46" s="422"/>
      <c r="F46" s="309" t="s">
        <v>35</v>
      </c>
      <c r="G46" s="310" t="s">
        <v>62</v>
      </c>
      <c r="H46" s="311" t="s">
        <v>62</v>
      </c>
      <c r="I46" s="312">
        <v>223655</v>
      </c>
      <c r="J46" s="311">
        <v>88.123579079999999</v>
      </c>
      <c r="K46" s="311">
        <v>2.5396481099999999</v>
      </c>
      <c r="L46" s="329">
        <v>-0.16818428999999999</v>
      </c>
      <c r="M46" s="23"/>
    </row>
    <row r="47" spans="1:13" s="164" customFormat="1" ht="13.5" customHeight="1">
      <c r="A47" s="401" t="s">
        <v>289</v>
      </c>
      <c r="B47" s="402"/>
      <c r="C47" s="402"/>
      <c r="D47" s="402"/>
      <c r="E47" s="423"/>
      <c r="F47" s="457" t="s">
        <v>35</v>
      </c>
      <c r="G47" s="493" t="s">
        <v>62</v>
      </c>
      <c r="H47" s="494" t="s">
        <v>62</v>
      </c>
      <c r="I47" s="460" t="s">
        <v>35</v>
      </c>
      <c r="J47" s="494" t="s">
        <v>35</v>
      </c>
      <c r="K47" s="494" t="s">
        <v>35</v>
      </c>
      <c r="L47" s="499" t="s">
        <v>35</v>
      </c>
      <c r="M47" s="10"/>
    </row>
    <row r="48" spans="1:13" s="4" customFormat="1" ht="13.5" customHeight="1">
      <c r="A48" s="88" t="s">
        <v>293</v>
      </c>
      <c r="B48" s="241"/>
      <c r="C48" s="241"/>
      <c r="D48" s="241"/>
      <c r="E48" s="241"/>
      <c r="F48" s="388" t="s">
        <v>86</v>
      </c>
      <c r="G48" s="389" t="s">
        <v>35</v>
      </c>
      <c r="H48" s="390" t="s">
        <v>91</v>
      </c>
      <c r="I48" s="391" t="s">
        <v>35</v>
      </c>
      <c r="J48" s="390" t="s">
        <v>91</v>
      </c>
      <c r="K48" s="390" t="s">
        <v>35</v>
      </c>
      <c r="L48" s="392">
        <v>-0.79991599000000002</v>
      </c>
      <c r="M48" s="10"/>
    </row>
    <row r="49" spans="1:13" s="164" customFormat="1" ht="13.5" customHeight="1">
      <c r="A49" s="403" t="s">
        <v>62</v>
      </c>
      <c r="B49" s="404" t="s">
        <v>241</v>
      </c>
      <c r="C49" s="404"/>
      <c r="D49" s="404"/>
      <c r="E49" s="404"/>
      <c r="F49" s="130" t="s">
        <v>86</v>
      </c>
      <c r="G49" s="131" t="s">
        <v>35</v>
      </c>
      <c r="H49" s="132" t="s">
        <v>91</v>
      </c>
      <c r="I49" s="133" t="s">
        <v>35</v>
      </c>
      <c r="J49" s="132" t="s">
        <v>91</v>
      </c>
      <c r="K49" s="132" t="s">
        <v>35</v>
      </c>
      <c r="L49" s="405">
        <v>-0.79991599000000002</v>
      </c>
      <c r="M49" s="10"/>
    </row>
    <row r="50" spans="1:13" s="164" customFormat="1" ht="13.5" customHeight="1">
      <c r="A50" s="88" t="s">
        <v>180</v>
      </c>
      <c r="B50" s="241"/>
      <c r="C50" s="241"/>
      <c r="D50" s="241"/>
      <c r="E50" s="241"/>
      <c r="F50" s="388" t="s">
        <v>35</v>
      </c>
      <c r="G50" s="389" t="s">
        <v>62</v>
      </c>
      <c r="H50" s="390" t="s">
        <v>62</v>
      </c>
      <c r="I50" s="391">
        <v>147609</v>
      </c>
      <c r="J50" s="390">
        <v>31.915045429999999</v>
      </c>
      <c r="K50" s="390">
        <v>1.67613028</v>
      </c>
      <c r="L50" s="392">
        <v>-1.75704094</v>
      </c>
      <c r="M50" s="10"/>
    </row>
    <row r="51" spans="1:13" s="164" customFormat="1" ht="13.5" customHeight="1">
      <c r="A51" s="327" t="s">
        <v>62</v>
      </c>
      <c r="B51" s="328" t="s">
        <v>62</v>
      </c>
      <c r="C51" s="328" t="s">
        <v>181</v>
      </c>
      <c r="D51" s="328"/>
      <c r="E51" s="328"/>
      <c r="F51" s="309" t="s">
        <v>35</v>
      </c>
      <c r="G51" s="310" t="s">
        <v>62</v>
      </c>
      <c r="H51" s="311" t="s">
        <v>62</v>
      </c>
      <c r="I51" s="312">
        <v>147609</v>
      </c>
      <c r="J51" s="311">
        <v>31.915045429999999</v>
      </c>
      <c r="K51" s="311">
        <v>1.67613028</v>
      </c>
      <c r="L51" s="329">
        <v>-1.75704094</v>
      </c>
      <c r="M51" s="10"/>
    </row>
    <row r="52" spans="1:13" s="4" customFormat="1" ht="13.5" customHeight="1">
      <c r="A52" s="327" t="s">
        <v>62</v>
      </c>
      <c r="B52" s="328" t="s">
        <v>188</v>
      </c>
      <c r="C52" s="328"/>
      <c r="D52" s="328"/>
      <c r="E52" s="328"/>
      <c r="F52" s="309" t="s">
        <v>86</v>
      </c>
      <c r="G52" s="310" t="s">
        <v>35</v>
      </c>
      <c r="H52" s="311" t="s">
        <v>35</v>
      </c>
      <c r="I52" s="312" t="s">
        <v>35</v>
      </c>
      <c r="J52" s="311" t="s">
        <v>35</v>
      </c>
      <c r="K52" s="311" t="s">
        <v>35</v>
      </c>
      <c r="L52" s="329" t="s">
        <v>35</v>
      </c>
      <c r="M52" s="10"/>
    </row>
    <row r="53" spans="1:13" s="4" customFormat="1" ht="13.5" customHeight="1">
      <c r="A53" s="88" t="s">
        <v>189</v>
      </c>
      <c r="B53" s="241"/>
      <c r="C53" s="241"/>
      <c r="D53" s="241"/>
      <c r="E53" s="241"/>
      <c r="F53" s="388" t="s">
        <v>35</v>
      </c>
      <c r="G53" s="389" t="s">
        <v>62</v>
      </c>
      <c r="H53" s="390" t="s">
        <v>62</v>
      </c>
      <c r="I53" s="391" t="s">
        <v>35</v>
      </c>
      <c r="J53" s="390" t="s">
        <v>35</v>
      </c>
      <c r="K53" s="390" t="s">
        <v>35</v>
      </c>
      <c r="L53" s="392" t="s">
        <v>35</v>
      </c>
      <c r="M53" s="10"/>
    </row>
    <row r="54" spans="1:13" s="4" customFormat="1" ht="13.5" customHeight="1">
      <c r="A54" s="327" t="s">
        <v>62</v>
      </c>
      <c r="B54" s="328" t="s">
        <v>248</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294</v>
      </c>
      <c r="B55" s="241"/>
      <c r="C55" s="241"/>
      <c r="D55" s="241"/>
      <c r="E55" s="241"/>
      <c r="F55" s="388" t="s">
        <v>35</v>
      </c>
      <c r="G55" s="389" t="s">
        <v>62</v>
      </c>
      <c r="H55" s="390" t="s">
        <v>62</v>
      </c>
      <c r="I55" s="391" t="s">
        <v>35</v>
      </c>
      <c r="J55" s="390" t="s">
        <v>91</v>
      </c>
      <c r="K55" s="390" t="s">
        <v>35</v>
      </c>
      <c r="L55" s="392">
        <v>-0.33298726000000001</v>
      </c>
      <c r="M55" s="10"/>
    </row>
    <row r="56" spans="1:13" s="164" customFormat="1" ht="13.5" customHeight="1">
      <c r="A56" s="327" t="s">
        <v>62</v>
      </c>
      <c r="B56" s="328" t="s">
        <v>198</v>
      </c>
      <c r="C56" s="328"/>
      <c r="D56" s="328"/>
      <c r="E56" s="328"/>
      <c r="F56" s="309" t="s">
        <v>35</v>
      </c>
      <c r="G56" s="310" t="s">
        <v>62</v>
      </c>
      <c r="H56" s="311" t="s">
        <v>62</v>
      </c>
      <c r="I56" s="312" t="s">
        <v>35</v>
      </c>
      <c r="J56" s="311" t="s">
        <v>91</v>
      </c>
      <c r="K56" s="311" t="s">
        <v>35</v>
      </c>
      <c r="L56" s="329">
        <v>-0.33298726000000001</v>
      </c>
      <c r="M56" s="10"/>
    </row>
    <row r="57" spans="1:13" s="4" customFormat="1" ht="13.5" customHeight="1">
      <c r="A57" s="242" t="s">
        <v>62</v>
      </c>
      <c r="B57" s="243" t="s">
        <v>62</v>
      </c>
      <c r="C57" s="243" t="s">
        <v>311</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317</v>
      </c>
      <c r="D58" s="243"/>
      <c r="E58" s="243"/>
      <c r="F58" s="119" t="s">
        <v>89</v>
      </c>
      <c r="G58" s="120" t="s">
        <v>35</v>
      </c>
      <c r="H58" s="121" t="s">
        <v>91</v>
      </c>
      <c r="I58" s="122" t="s">
        <v>35</v>
      </c>
      <c r="J58" s="121" t="s">
        <v>91</v>
      </c>
      <c r="K58" s="121" t="s">
        <v>35</v>
      </c>
      <c r="L58" s="136">
        <v>-0.33298726000000001</v>
      </c>
      <c r="M58" s="10"/>
    </row>
    <row r="59" spans="1:13" s="164" customFormat="1" ht="13.5" customHeight="1">
      <c r="A59" s="330" t="s">
        <v>62</v>
      </c>
      <c r="B59" s="331" t="s">
        <v>206</v>
      </c>
      <c r="C59" s="331"/>
      <c r="D59" s="331"/>
      <c r="E59" s="331"/>
      <c r="F59" s="351" t="s">
        <v>35</v>
      </c>
      <c r="G59" s="352" t="s">
        <v>62</v>
      </c>
      <c r="H59" s="353" t="s">
        <v>62</v>
      </c>
      <c r="I59" s="352" t="s">
        <v>35</v>
      </c>
      <c r="J59" s="353" t="s">
        <v>35</v>
      </c>
      <c r="K59" s="353" t="s">
        <v>35</v>
      </c>
      <c r="L59" s="354" t="s">
        <v>35</v>
      </c>
      <c r="M59" s="10"/>
    </row>
    <row r="60" spans="1:13" s="4" customFormat="1" ht="13.5" customHeight="1">
      <c r="A60" s="345" t="s">
        <v>62</v>
      </c>
      <c r="B60" s="346" t="s">
        <v>62</v>
      </c>
      <c r="C60" s="346" t="s">
        <v>207</v>
      </c>
      <c r="D60" s="346"/>
      <c r="E60" s="346"/>
      <c r="F60" s="355" t="s">
        <v>35</v>
      </c>
      <c r="G60" s="356" t="s">
        <v>62</v>
      </c>
      <c r="H60" s="357" t="s">
        <v>62</v>
      </c>
      <c r="I60" s="356" t="s">
        <v>35</v>
      </c>
      <c r="J60" s="357" t="s">
        <v>35</v>
      </c>
      <c r="K60" s="357" t="s">
        <v>35</v>
      </c>
      <c r="L60" s="358" t="s">
        <v>35</v>
      </c>
      <c r="M60" s="10"/>
    </row>
    <row r="61" spans="1:13" s="4" customFormat="1" ht="13.5" customHeight="1">
      <c r="A61" s="406" t="s">
        <v>298</v>
      </c>
      <c r="B61" s="407"/>
      <c r="C61" s="407"/>
      <c r="D61" s="407"/>
      <c r="E61" s="407"/>
      <c r="F61" s="500" t="s">
        <v>35</v>
      </c>
      <c r="G61" s="501" t="s">
        <v>62</v>
      </c>
      <c r="H61" s="502" t="s">
        <v>62</v>
      </c>
      <c r="I61" s="503" t="s">
        <v>35</v>
      </c>
      <c r="J61" s="504" t="s">
        <v>35</v>
      </c>
      <c r="K61" s="504" t="s">
        <v>35</v>
      </c>
      <c r="L61" s="505" t="s">
        <v>35</v>
      </c>
      <c r="M61" s="10"/>
    </row>
    <row r="62" spans="1:13" s="164" customFormat="1" ht="13.5" customHeight="1">
      <c r="A62" s="349" t="s">
        <v>299</v>
      </c>
      <c r="B62" s="350"/>
      <c r="C62" s="350"/>
      <c r="D62" s="350"/>
      <c r="E62" s="350"/>
      <c r="F62" s="481" t="s">
        <v>35</v>
      </c>
      <c r="G62" s="485" t="s">
        <v>62</v>
      </c>
      <c r="H62" s="486" t="s">
        <v>62</v>
      </c>
      <c r="I62" s="482" t="s">
        <v>35</v>
      </c>
      <c r="J62" s="483" t="s">
        <v>35</v>
      </c>
      <c r="K62" s="483" t="s">
        <v>35</v>
      </c>
      <c r="L62" s="484" t="s">
        <v>35</v>
      </c>
      <c r="M62" s="10"/>
    </row>
    <row r="63" spans="1:13" s="164" customFormat="1" ht="13.5" customHeight="1">
      <c r="A63" s="347" t="s">
        <v>62</v>
      </c>
      <c r="B63" s="348" t="s">
        <v>313</v>
      </c>
      <c r="C63" s="348"/>
      <c r="D63" s="348"/>
      <c r="E63" s="348"/>
      <c r="F63" s="355" t="s">
        <v>35</v>
      </c>
      <c r="G63" s="359" t="s">
        <v>62</v>
      </c>
      <c r="H63" s="360" t="s">
        <v>62</v>
      </c>
      <c r="I63" s="356" t="s">
        <v>35</v>
      </c>
      <c r="J63" s="357" t="s">
        <v>35</v>
      </c>
      <c r="K63" s="357" t="s">
        <v>35</v>
      </c>
      <c r="L63" s="358"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268</v>
      </c>
      <c r="B1" s="42"/>
      <c r="C1" s="43"/>
      <c r="D1" s="43"/>
      <c r="E1" s="43"/>
      <c r="F1" s="43"/>
      <c r="G1" s="44"/>
      <c r="H1" s="41"/>
      <c r="I1" s="42"/>
      <c r="J1" s="43"/>
      <c r="K1" s="43"/>
      <c r="L1" s="43"/>
      <c r="M1" s="43"/>
    </row>
    <row r="2" spans="1:16" ht="15.75" customHeight="1">
      <c r="A2" s="45" t="s">
        <v>92</v>
      </c>
      <c r="B2" s="42"/>
      <c r="C2" s="46" t="s">
        <v>406</v>
      </c>
      <c r="D2" s="43"/>
      <c r="E2" s="46"/>
      <c r="F2" s="47" t="s">
        <v>79</v>
      </c>
      <c r="G2" s="46"/>
      <c r="H2" s="45" t="s">
        <v>93</v>
      </c>
      <c r="I2" s="42"/>
      <c r="J2" s="46" t="s">
        <v>406</v>
      </c>
      <c r="K2" s="43"/>
      <c r="L2" s="43"/>
      <c r="M2" s="47" t="s">
        <v>79</v>
      </c>
    </row>
    <row r="3" spans="1:16" ht="5.0999999999999996" customHeight="1">
      <c r="A3" s="677" t="s">
        <v>94</v>
      </c>
      <c r="B3" s="678"/>
      <c r="C3" s="681" t="s">
        <v>82</v>
      </c>
      <c r="D3" s="48"/>
      <c r="E3" s="48"/>
      <c r="F3" s="49"/>
      <c r="G3" s="44"/>
      <c r="H3" s="683" t="s">
        <v>94</v>
      </c>
      <c r="I3" s="683"/>
      <c r="J3" s="681" t="s">
        <v>82</v>
      </c>
      <c r="K3" s="48"/>
      <c r="L3" s="48"/>
      <c r="M3" s="49"/>
    </row>
    <row r="4" spans="1:16" ht="24" customHeight="1">
      <c r="A4" s="679"/>
      <c r="B4" s="680"/>
      <c r="C4" s="682"/>
      <c r="D4" s="50" t="s">
        <v>46</v>
      </c>
      <c r="E4" s="51" t="s">
        <v>83</v>
      </c>
      <c r="F4" s="50" t="s">
        <v>84</v>
      </c>
      <c r="G4" s="44"/>
      <c r="H4" s="683"/>
      <c r="I4" s="683"/>
      <c r="J4" s="682"/>
      <c r="K4" s="50" t="s">
        <v>46</v>
      </c>
      <c r="L4" s="51" t="s">
        <v>83</v>
      </c>
      <c r="M4" s="50" t="s">
        <v>84</v>
      </c>
    </row>
    <row r="5" spans="1:16" ht="18" customHeight="1">
      <c r="A5" s="52" t="s">
        <v>95</v>
      </c>
      <c r="B5" s="62"/>
      <c r="C5" s="506" t="s">
        <v>35</v>
      </c>
      <c r="D5" s="507" t="s">
        <v>91</v>
      </c>
      <c r="E5" s="508" t="s">
        <v>35</v>
      </c>
      <c r="F5" s="509">
        <v>-100</v>
      </c>
      <c r="G5" s="44"/>
      <c r="H5" s="52" t="s">
        <v>95</v>
      </c>
      <c r="I5" s="137"/>
      <c r="J5" s="506">
        <v>8806535</v>
      </c>
      <c r="K5" s="507">
        <v>49.138107130000002</v>
      </c>
      <c r="L5" s="508">
        <v>100</v>
      </c>
      <c r="M5" s="509">
        <v>-50.861892869999998</v>
      </c>
    </row>
    <row r="6" spans="1:16" s="161" customFormat="1" ht="18" customHeight="1">
      <c r="A6" s="63" t="s">
        <v>96</v>
      </c>
      <c r="B6" s="64"/>
      <c r="C6" s="510" t="s">
        <v>35</v>
      </c>
      <c r="D6" s="511" t="s">
        <v>91</v>
      </c>
      <c r="E6" s="511" t="s">
        <v>35</v>
      </c>
      <c r="F6" s="512">
        <v>-100</v>
      </c>
      <c r="G6" s="53"/>
      <c r="H6" s="63" t="s">
        <v>96</v>
      </c>
      <c r="I6" s="144"/>
      <c r="J6" s="510">
        <v>8706715</v>
      </c>
      <c r="K6" s="511">
        <v>48.836780529999999</v>
      </c>
      <c r="L6" s="511">
        <v>98.866523549999997</v>
      </c>
      <c r="M6" s="512">
        <v>-50.895399159999997</v>
      </c>
      <c r="O6" s="14"/>
    </row>
    <row r="7" spans="1:16" s="161" customFormat="1" ht="18" customHeight="1">
      <c r="A7" s="21"/>
      <c r="B7" s="65" t="s">
        <v>97</v>
      </c>
      <c r="C7" s="66" t="s">
        <v>35</v>
      </c>
      <c r="D7" s="67" t="s">
        <v>35</v>
      </c>
      <c r="E7" s="67" t="s">
        <v>35</v>
      </c>
      <c r="F7" s="68" t="s">
        <v>35</v>
      </c>
      <c r="G7" s="53"/>
      <c r="H7" s="69"/>
      <c r="I7" s="65" t="s">
        <v>97</v>
      </c>
      <c r="J7" s="66" t="s">
        <v>35</v>
      </c>
      <c r="K7" s="67" t="s">
        <v>91</v>
      </c>
      <c r="L7" s="67" t="s">
        <v>35</v>
      </c>
      <c r="M7" s="68">
        <v>-0.33298726000000001</v>
      </c>
      <c r="O7" s="14"/>
    </row>
    <row r="8" spans="1:16" s="20" customFormat="1" ht="18" customHeight="1">
      <c r="A8" s="21"/>
      <c r="B8" s="65" t="s">
        <v>98</v>
      </c>
      <c r="C8" s="66" t="s">
        <v>35</v>
      </c>
      <c r="D8" s="67" t="s">
        <v>91</v>
      </c>
      <c r="E8" s="67" t="s">
        <v>35</v>
      </c>
      <c r="F8" s="68">
        <v>-100</v>
      </c>
      <c r="G8" s="53"/>
      <c r="H8" s="69"/>
      <c r="I8" s="65" t="s">
        <v>98</v>
      </c>
      <c r="J8" s="66">
        <v>45615</v>
      </c>
      <c r="K8" s="67">
        <v>140.93493172000001</v>
      </c>
      <c r="L8" s="67">
        <v>0.51796761999999996</v>
      </c>
      <c r="M8" s="68">
        <v>7.3925870000000005E-2</v>
      </c>
      <c r="O8" s="14"/>
    </row>
    <row r="9" spans="1:16" s="20" customFormat="1" ht="18" customHeight="1">
      <c r="A9" s="21"/>
      <c r="B9" s="65" t="s">
        <v>100</v>
      </c>
      <c r="C9" s="66" t="s">
        <v>35</v>
      </c>
      <c r="D9" s="67" t="s">
        <v>35</v>
      </c>
      <c r="E9" s="67" t="s">
        <v>35</v>
      </c>
      <c r="F9" s="68" t="s">
        <v>35</v>
      </c>
      <c r="G9" s="53"/>
      <c r="H9" s="69"/>
      <c r="I9" s="65" t="s">
        <v>99</v>
      </c>
      <c r="J9" s="66">
        <v>147609</v>
      </c>
      <c r="K9" s="67">
        <v>45.760158230000002</v>
      </c>
      <c r="L9" s="67">
        <v>1.67613028</v>
      </c>
      <c r="M9" s="68">
        <v>-0.97624111000000002</v>
      </c>
      <c r="O9" s="14"/>
    </row>
    <row r="10" spans="1:16" ht="18" customHeight="1">
      <c r="A10" s="76"/>
      <c r="B10" s="70" t="s">
        <v>103</v>
      </c>
      <c r="C10" s="71" t="s">
        <v>35</v>
      </c>
      <c r="D10" s="72" t="s">
        <v>35</v>
      </c>
      <c r="E10" s="72" t="s">
        <v>35</v>
      </c>
      <c r="F10" s="73" t="s">
        <v>35</v>
      </c>
      <c r="G10" s="53"/>
      <c r="H10" s="69"/>
      <c r="I10" s="65" t="s">
        <v>101</v>
      </c>
      <c r="J10" s="66" t="s">
        <v>35</v>
      </c>
      <c r="K10" s="67" t="s">
        <v>91</v>
      </c>
      <c r="L10" s="67" t="s">
        <v>35</v>
      </c>
      <c r="M10" s="68">
        <v>-5.4162460000000003E-2</v>
      </c>
      <c r="O10" s="162"/>
      <c r="P10" s="162"/>
    </row>
    <row r="11" spans="1:16" ht="18" customHeight="1">
      <c r="A11" s="78"/>
      <c r="B11" s="79" t="s">
        <v>104</v>
      </c>
      <c r="C11" s="19" t="s">
        <v>35</v>
      </c>
      <c r="D11" s="17" t="s">
        <v>35</v>
      </c>
      <c r="E11" s="17" t="s">
        <v>35</v>
      </c>
      <c r="F11" s="18" t="s">
        <v>35</v>
      </c>
      <c r="G11" s="53"/>
      <c r="H11" s="69"/>
      <c r="I11" s="65" t="s">
        <v>104</v>
      </c>
      <c r="J11" s="66">
        <v>223655</v>
      </c>
      <c r="K11" s="67">
        <v>78.947461309999994</v>
      </c>
      <c r="L11" s="67">
        <v>2.5396481099999999</v>
      </c>
      <c r="M11" s="68">
        <v>-0.33278080999999998</v>
      </c>
      <c r="O11" s="162"/>
      <c r="P11" s="162"/>
    </row>
    <row r="12" spans="1:16" ht="18" customHeight="1">
      <c r="A12" s="26" t="s">
        <v>110</v>
      </c>
      <c r="B12" s="74"/>
      <c r="C12" s="513" t="s">
        <v>35</v>
      </c>
      <c r="D12" s="514" t="s">
        <v>35</v>
      </c>
      <c r="E12" s="514" t="s">
        <v>35</v>
      </c>
      <c r="F12" s="515" t="s">
        <v>35</v>
      </c>
      <c r="G12" s="53"/>
      <c r="H12" s="69"/>
      <c r="I12" s="65" t="s">
        <v>105</v>
      </c>
      <c r="J12" s="66" t="s">
        <v>35</v>
      </c>
      <c r="K12" s="67" t="s">
        <v>35</v>
      </c>
      <c r="L12" s="67" t="s">
        <v>35</v>
      </c>
      <c r="M12" s="68" t="s">
        <v>35</v>
      </c>
      <c r="O12" s="162"/>
      <c r="P12" s="162"/>
    </row>
    <row r="13" spans="1:16" ht="18" customHeight="1">
      <c r="A13" s="21" t="s">
        <v>117</v>
      </c>
      <c r="B13" s="75"/>
      <c r="C13" s="513" t="s">
        <v>35</v>
      </c>
      <c r="D13" s="514" t="s">
        <v>35</v>
      </c>
      <c r="E13" s="514" t="s">
        <v>35</v>
      </c>
      <c r="F13" s="515" t="s">
        <v>35</v>
      </c>
      <c r="G13" s="53"/>
      <c r="H13" s="69"/>
      <c r="I13" s="65" t="s">
        <v>106</v>
      </c>
      <c r="J13" s="66">
        <v>8289836</v>
      </c>
      <c r="K13" s="67">
        <v>48.420315809999998</v>
      </c>
      <c r="L13" s="67">
        <v>94.132777529999998</v>
      </c>
      <c r="M13" s="68">
        <v>-49.273153389999997</v>
      </c>
      <c r="O13" s="162"/>
      <c r="P13" s="162"/>
    </row>
    <row r="14" spans="1:16" ht="18" customHeight="1">
      <c r="A14" s="26" t="s">
        <v>134</v>
      </c>
      <c r="B14" s="74"/>
      <c r="C14" s="513" t="s">
        <v>35</v>
      </c>
      <c r="D14" s="514" t="s">
        <v>35</v>
      </c>
      <c r="E14" s="514" t="s">
        <v>35</v>
      </c>
      <c r="F14" s="515" t="s">
        <v>35</v>
      </c>
      <c r="G14" s="53"/>
      <c r="H14" s="69"/>
      <c r="I14" s="70" t="s">
        <v>107</v>
      </c>
      <c r="J14" s="71" t="s">
        <v>35</v>
      </c>
      <c r="K14" s="72" t="s">
        <v>35</v>
      </c>
      <c r="L14" s="72" t="s">
        <v>35</v>
      </c>
      <c r="M14" s="73" t="s">
        <v>35</v>
      </c>
      <c r="O14" s="162"/>
      <c r="P14" s="162"/>
    </row>
    <row r="15" spans="1:16" ht="18" customHeight="1">
      <c r="A15" s="21" t="s">
        <v>138</v>
      </c>
      <c r="B15" s="80"/>
      <c r="C15" s="519" t="s">
        <v>35</v>
      </c>
      <c r="D15" s="520" t="s">
        <v>35</v>
      </c>
      <c r="E15" s="520" t="s">
        <v>35</v>
      </c>
      <c r="F15" s="521" t="s">
        <v>35</v>
      </c>
      <c r="G15" s="53"/>
      <c r="H15" s="26" t="s">
        <v>110</v>
      </c>
      <c r="I15" s="145"/>
      <c r="J15" s="513" t="s">
        <v>35</v>
      </c>
      <c r="K15" s="514" t="s">
        <v>35</v>
      </c>
      <c r="L15" s="514" t="s">
        <v>35</v>
      </c>
      <c r="M15" s="515" t="s">
        <v>35</v>
      </c>
      <c r="O15" s="162"/>
      <c r="P15" s="162"/>
    </row>
    <row r="16" spans="1:16" ht="18" customHeight="1">
      <c r="A16" s="21"/>
      <c r="B16" s="70" t="s">
        <v>140</v>
      </c>
      <c r="C16" s="71" t="s">
        <v>35</v>
      </c>
      <c r="D16" s="72" t="s">
        <v>35</v>
      </c>
      <c r="E16" s="72" t="s">
        <v>35</v>
      </c>
      <c r="F16" s="73" t="s">
        <v>35</v>
      </c>
      <c r="G16" s="53"/>
      <c r="H16" s="76" t="s">
        <v>117</v>
      </c>
      <c r="I16" s="146"/>
      <c r="J16" s="519" t="s">
        <v>35</v>
      </c>
      <c r="K16" s="520" t="s">
        <v>35</v>
      </c>
      <c r="L16" s="520" t="s">
        <v>35</v>
      </c>
      <c r="M16" s="521" t="s">
        <v>35</v>
      </c>
      <c r="O16" s="162"/>
      <c r="P16" s="162"/>
    </row>
    <row r="17" spans="1:13" ht="18" customHeight="1">
      <c r="A17" s="78"/>
      <c r="B17" s="79" t="s">
        <v>142</v>
      </c>
      <c r="C17" s="19" t="s">
        <v>35</v>
      </c>
      <c r="D17" s="17" t="s">
        <v>35</v>
      </c>
      <c r="E17" s="17" t="s">
        <v>35</v>
      </c>
      <c r="F17" s="18" t="s">
        <v>35</v>
      </c>
      <c r="G17" s="53"/>
      <c r="H17" s="81" t="s">
        <v>134</v>
      </c>
      <c r="I17" s="145"/>
      <c r="J17" s="513">
        <v>5043</v>
      </c>
      <c r="K17" s="514" t="s">
        <v>88</v>
      </c>
      <c r="L17" s="514">
        <v>5.7264290000000002E-2</v>
      </c>
      <c r="M17" s="515">
        <v>2.8138590000000002E-2</v>
      </c>
    </row>
    <row r="18" spans="1:13" ht="18" customHeight="1">
      <c r="A18" s="21" t="s">
        <v>143</v>
      </c>
      <c r="B18" s="540"/>
      <c r="C18" s="541" t="s">
        <v>35</v>
      </c>
      <c r="D18" s="542" t="s">
        <v>35</v>
      </c>
      <c r="E18" s="542" t="s">
        <v>35</v>
      </c>
      <c r="F18" s="543" t="s">
        <v>35</v>
      </c>
      <c r="G18" s="53"/>
      <c r="H18" s="81" t="s">
        <v>138</v>
      </c>
      <c r="I18" s="145"/>
      <c r="J18" s="513">
        <v>20407</v>
      </c>
      <c r="K18" s="514" t="s">
        <v>88</v>
      </c>
      <c r="L18" s="514">
        <v>0.23172564000000001</v>
      </c>
      <c r="M18" s="515">
        <v>0.1138656</v>
      </c>
    </row>
    <row r="19" spans="1:13" ht="18" customHeight="1">
      <c r="A19" s="76"/>
      <c r="B19" s="70" t="s">
        <v>148</v>
      </c>
      <c r="C19" s="71" t="s">
        <v>35</v>
      </c>
      <c r="D19" s="72" t="s">
        <v>35</v>
      </c>
      <c r="E19" s="72" t="s">
        <v>35</v>
      </c>
      <c r="F19" s="73" t="s">
        <v>35</v>
      </c>
      <c r="G19" s="53"/>
      <c r="H19" s="77" t="s">
        <v>143</v>
      </c>
      <c r="I19" s="147"/>
      <c r="J19" s="516">
        <v>74370</v>
      </c>
      <c r="K19" s="517">
        <v>79.273037360000004</v>
      </c>
      <c r="L19" s="517">
        <v>0.84448650999999997</v>
      </c>
      <c r="M19" s="518">
        <v>-0.10849789</v>
      </c>
    </row>
    <row r="20" spans="1:13" ht="18" customHeight="1">
      <c r="A20" s="78"/>
      <c r="B20" s="79" t="s">
        <v>150</v>
      </c>
      <c r="C20" s="19" t="s">
        <v>35</v>
      </c>
      <c r="D20" s="17" t="s">
        <v>35</v>
      </c>
      <c r="E20" s="17" t="s">
        <v>35</v>
      </c>
      <c r="F20" s="18" t="s">
        <v>35</v>
      </c>
      <c r="G20" s="53"/>
      <c r="H20" s="78"/>
      <c r="I20" s="79" t="s">
        <v>174</v>
      </c>
      <c r="J20" s="19">
        <v>74370</v>
      </c>
      <c r="K20" s="17">
        <v>79.273037360000004</v>
      </c>
      <c r="L20" s="17">
        <v>0.84448650999999997</v>
      </c>
      <c r="M20" s="18">
        <v>-0.10849789</v>
      </c>
    </row>
    <row r="21" spans="1:13" ht="18" customHeight="1">
      <c r="A21" s="81" t="s">
        <v>151</v>
      </c>
      <c r="B21" s="74"/>
      <c r="C21" s="513" t="s">
        <v>35</v>
      </c>
      <c r="D21" s="514" t="s">
        <v>35</v>
      </c>
      <c r="E21" s="514" t="s">
        <v>35</v>
      </c>
      <c r="F21" s="515" t="s">
        <v>35</v>
      </c>
      <c r="G21" s="53"/>
      <c r="H21" s="76" t="s">
        <v>151</v>
      </c>
      <c r="I21" s="148"/>
      <c r="J21" s="519" t="s">
        <v>35</v>
      </c>
      <c r="K21" s="520" t="s">
        <v>35</v>
      </c>
      <c r="L21" s="520" t="s">
        <v>35</v>
      </c>
      <c r="M21" s="521" t="s">
        <v>35</v>
      </c>
    </row>
    <row r="22" spans="1:13" ht="18" customHeight="1">
      <c r="A22" s="52" t="s">
        <v>158</v>
      </c>
      <c r="B22" s="544"/>
      <c r="C22" s="513" t="s">
        <v>35</v>
      </c>
      <c r="D22" s="514" t="s">
        <v>35</v>
      </c>
      <c r="E22" s="514" t="s">
        <v>35</v>
      </c>
      <c r="F22" s="515" t="s">
        <v>35</v>
      </c>
      <c r="G22" s="57"/>
      <c r="H22" s="81" t="s">
        <v>158</v>
      </c>
      <c r="I22" s="145"/>
      <c r="J22" s="513" t="s">
        <v>35</v>
      </c>
      <c r="K22" s="514" t="s">
        <v>35</v>
      </c>
      <c r="L22" s="514" t="s">
        <v>35</v>
      </c>
      <c r="M22" s="515"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4" t="s">
        <v>161</v>
      </c>
      <c r="B28" s="685"/>
      <c r="C28" s="156"/>
      <c r="D28" s="60"/>
      <c r="E28" s="60"/>
      <c r="F28" s="60"/>
      <c r="G28" s="44"/>
      <c r="H28" s="684" t="s">
        <v>161</v>
      </c>
      <c r="I28" s="685"/>
      <c r="J28" s="156"/>
      <c r="K28" s="60"/>
      <c r="L28" s="60"/>
      <c r="M28" s="60"/>
    </row>
    <row r="29" spans="1:13" ht="18" customHeight="1">
      <c r="A29" s="88" t="s">
        <v>162</v>
      </c>
      <c r="B29" s="260"/>
      <c r="C29" s="157" t="s">
        <v>35</v>
      </c>
      <c r="D29" s="15" t="s">
        <v>35</v>
      </c>
      <c r="E29" s="158" t="s">
        <v>35</v>
      </c>
      <c r="F29" s="15" t="s">
        <v>35</v>
      </c>
      <c r="G29" s="61"/>
      <c r="H29" s="88" t="s">
        <v>162</v>
      </c>
      <c r="I29" s="260"/>
      <c r="J29" s="157" t="s">
        <v>35</v>
      </c>
      <c r="K29" s="15" t="s">
        <v>35</v>
      </c>
      <c r="L29" s="158" t="s">
        <v>35</v>
      </c>
      <c r="M29" s="15" t="s">
        <v>35</v>
      </c>
    </row>
    <row r="30" spans="1:13" ht="15" customHeight="1">
      <c r="A30" s="89" t="s">
        <v>163</v>
      </c>
      <c r="B30" s="261"/>
      <c r="C30" s="155" t="s">
        <v>35</v>
      </c>
      <c r="D30" s="56" t="s">
        <v>35</v>
      </c>
      <c r="E30" s="159" t="s">
        <v>35</v>
      </c>
      <c r="F30" s="56" t="s">
        <v>35</v>
      </c>
      <c r="G30" s="61"/>
      <c r="H30" s="89" t="s">
        <v>163</v>
      </c>
      <c r="I30" s="261"/>
      <c r="J30" s="155">
        <v>8513491</v>
      </c>
      <c r="K30" s="56">
        <v>48.889960979999998</v>
      </c>
      <c r="L30" s="159">
        <v>96.672425649999994</v>
      </c>
      <c r="M30" s="56">
        <v>-49.660096660000001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8"/>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8211-ABCD-4814-8673-FE5358B56D08}">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2" t="s">
        <v>324</v>
      </c>
      <c r="B1" s="722"/>
      <c r="C1" s="722"/>
      <c r="D1" s="722"/>
      <c r="E1" s="722"/>
      <c r="F1" s="722"/>
      <c r="G1" s="722"/>
      <c r="H1" s="722"/>
      <c r="I1" s="722"/>
      <c r="J1" s="722"/>
      <c r="K1" s="722"/>
    </row>
    <row r="2" spans="1:11" ht="14.4">
      <c r="A2" s="444"/>
      <c r="B2" s="444"/>
      <c r="C2" s="444"/>
      <c r="E2" s="444"/>
      <c r="F2" s="444"/>
      <c r="G2" s="444"/>
      <c r="I2" s="444"/>
      <c r="J2" s="444"/>
      <c r="K2" s="444"/>
    </row>
    <row r="3" spans="1:11" ht="14.4">
      <c r="A3" s="445" t="s">
        <v>325</v>
      </c>
      <c r="B3" s="444"/>
      <c r="C3" s="444"/>
      <c r="D3" s="444"/>
      <c r="E3" s="444"/>
      <c r="F3" s="444"/>
      <c r="G3" s="444"/>
      <c r="H3" s="444"/>
      <c r="I3" s="444"/>
      <c r="J3" s="444"/>
      <c r="K3" s="444"/>
    </row>
    <row r="4" spans="1:11" ht="14.4">
      <c r="A4" s="444" t="s">
        <v>326</v>
      </c>
      <c r="B4" s="444"/>
      <c r="C4" s="444"/>
      <c r="D4" s="444"/>
      <c r="E4" s="444"/>
      <c r="F4" s="444"/>
      <c r="G4" s="444"/>
      <c r="H4" s="444"/>
      <c r="I4" s="444"/>
      <c r="J4" s="444"/>
      <c r="K4" s="444"/>
    </row>
    <row r="5" spans="1:11" ht="14.4">
      <c r="A5" s="444" t="s">
        <v>327</v>
      </c>
      <c r="B5" s="444"/>
      <c r="C5" s="444"/>
      <c r="D5" s="444"/>
      <c r="E5" s="444"/>
      <c r="F5" s="444"/>
      <c r="G5" s="444"/>
      <c r="H5" s="444"/>
      <c r="I5" s="444"/>
      <c r="J5" s="444"/>
      <c r="K5" s="444"/>
    </row>
    <row r="6" spans="1:11" ht="14.4">
      <c r="A6" s="446" t="s">
        <v>328</v>
      </c>
      <c r="B6" s="444"/>
      <c r="C6" s="444"/>
      <c r="D6" s="444"/>
      <c r="E6" s="444"/>
      <c r="F6" s="444"/>
      <c r="G6" s="444"/>
      <c r="H6" s="444"/>
      <c r="I6" s="444"/>
      <c r="J6" s="444"/>
      <c r="K6" s="444"/>
    </row>
    <row r="7" spans="1:11" ht="14.4">
      <c r="A7" s="444" t="s">
        <v>329</v>
      </c>
      <c r="B7" s="444"/>
      <c r="C7" s="444"/>
      <c r="D7" s="444"/>
      <c r="E7" s="444"/>
      <c r="F7" s="444"/>
      <c r="G7" s="444"/>
      <c r="H7" s="444"/>
      <c r="I7" s="444"/>
      <c r="J7" s="444"/>
      <c r="K7" s="444"/>
    </row>
    <row r="8" spans="1:11" ht="14.4">
      <c r="A8" s="444" t="s">
        <v>330</v>
      </c>
      <c r="B8" s="444"/>
      <c r="C8" s="444"/>
      <c r="D8" s="444"/>
      <c r="E8" s="444"/>
      <c r="F8" s="444"/>
      <c r="G8" s="444"/>
      <c r="H8" s="444"/>
      <c r="I8" s="444"/>
      <c r="J8" s="444"/>
      <c r="K8" s="444"/>
    </row>
    <row r="9" spans="1:11" ht="14.4">
      <c r="A9" s="444" t="s">
        <v>331</v>
      </c>
      <c r="B9" s="444"/>
      <c r="C9" s="444"/>
      <c r="D9" s="444"/>
      <c r="E9" s="444"/>
      <c r="F9" s="444"/>
      <c r="G9" s="444"/>
      <c r="H9" s="444"/>
      <c r="I9" s="444"/>
      <c r="J9" s="444"/>
      <c r="K9" s="444"/>
    </row>
    <row r="10" spans="1:11" ht="14.4">
      <c r="A10" s="444" t="s">
        <v>332</v>
      </c>
      <c r="B10" s="444"/>
      <c r="C10" s="444"/>
      <c r="D10" s="444"/>
      <c r="E10" s="444"/>
      <c r="F10" s="444"/>
      <c r="G10" s="444"/>
      <c r="H10" s="444"/>
      <c r="I10" s="444"/>
      <c r="J10" s="444"/>
      <c r="K10" s="444"/>
    </row>
    <row r="11" spans="1:11" ht="14.4">
      <c r="A11" s="446" t="s">
        <v>333</v>
      </c>
      <c r="B11" s="444"/>
      <c r="C11" s="444"/>
      <c r="D11" s="444"/>
      <c r="E11" s="444"/>
      <c r="F11" s="444"/>
      <c r="G11" s="444"/>
      <c r="H11" s="444"/>
      <c r="I11" s="444"/>
      <c r="J11" s="444"/>
      <c r="K11" s="444"/>
    </row>
    <row r="12" spans="1:11" ht="14.4">
      <c r="A12" s="444" t="s">
        <v>334</v>
      </c>
      <c r="B12" s="444"/>
      <c r="C12" s="444"/>
      <c r="D12" s="444"/>
      <c r="E12" s="444"/>
      <c r="F12" s="444"/>
      <c r="G12" s="444"/>
      <c r="H12" s="444"/>
      <c r="I12" s="444"/>
      <c r="J12" s="444"/>
      <c r="K12" s="444"/>
    </row>
    <row r="13" spans="1:11" ht="14.4">
      <c r="A13" s="444" t="s">
        <v>335</v>
      </c>
      <c r="B13" s="444"/>
      <c r="C13" s="444"/>
      <c r="D13" s="444"/>
      <c r="E13" s="444"/>
      <c r="F13" s="444"/>
      <c r="G13" s="444"/>
      <c r="H13" s="444"/>
      <c r="I13" s="444"/>
      <c r="J13" s="444"/>
      <c r="K13" s="444"/>
    </row>
    <row r="14" spans="1:11" ht="14.4">
      <c r="A14" s="444" t="s">
        <v>336</v>
      </c>
      <c r="B14" s="444"/>
      <c r="C14" s="444"/>
      <c r="D14" s="444"/>
      <c r="E14" s="444"/>
      <c r="F14" s="444"/>
      <c r="G14" s="444"/>
      <c r="H14" s="444"/>
      <c r="I14" s="444"/>
      <c r="J14" s="444"/>
      <c r="K14" s="444"/>
    </row>
    <row r="15" spans="1:11" ht="14.4">
      <c r="A15" s="444"/>
      <c r="B15" s="444"/>
      <c r="C15" s="444"/>
      <c r="D15" s="444"/>
      <c r="E15" s="444"/>
      <c r="F15" s="444"/>
      <c r="G15" s="444"/>
      <c r="H15" s="444"/>
      <c r="I15" s="444"/>
      <c r="J15" s="444"/>
      <c r="K15" s="444"/>
    </row>
    <row r="16" spans="1:11" ht="14.4">
      <c r="A16" s="445" t="s">
        <v>337</v>
      </c>
      <c r="B16" s="444"/>
      <c r="C16" s="444"/>
      <c r="D16" s="444"/>
      <c r="E16" s="444"/>
      <c r="F16" s="444"/>
      <c r="G16" s="444"/>
      <c r="H16" s="444"/>
      <c r="I16" s="444"/>
      <c r="J16" s="444"/>
      <c r="K16" s="444"/>
    </row>
    <row r="17" spans="1:11" ht="14.4">
      <c r="A17" s="444" t="s">
        <v>338</v>
      </c>
      <c r="B17" s="444"/>
      <c r="C17" s="444"/>
      <c r="D17" s="444"/>
      <c r="E17" s="444"/>
      <c r="F17" s="444"/>
      <c r="G17" s="444"/>
      <c r="H17" s="444"/>
      <c r="I17" s="444"/>
      <c r="J17" s="444"/>
      <c r="K17" s="444"/>
    </row>
    <row r="18" spans="1:11" ht="14.4">
      <c r="A18" s="446" t="s">
        <v>339</v>
      </c>
      <c r="B18" s="444"/>
      <c r="C18" s="444"/>
      <c r="D18" s="444"/>
      <c r="E18" s="444"/>
      <c r="F18" s="444"/>
      <c r="G18" s="444"/>
      <c r="H18" s="444"/>
      <c r="I18" s="444"/>
      <c r="J18" s="444"/>
      <c r="K18" s="444"/>
    </row>
    <row r="19" spans="1:11" ht="14.4">
      <c r="A19" s="444" t="s">
        <v>391</v>
      </c>
      <c r="B19" s="444"/>
      <c r="C19" s="444"/>
      <c r="D19" s="444"/>
      <c r="E19" s="444"/>
      <c r="F19" s="444"/>
      <c r="G19" s="444"/>
      <c r="H19" s="444"/>
      <c r="I19" s="444"/>
      <c r="J19" s="444"/>
      <c r="K19" s="444"/>
    </row>
    <row r="20" spans="1:11" ht="14.4">
      <c r="A20" s="444" t="s">
        <v>390</v>
      </c>
      <c r="B20" s="444"/>
      <c r="C20" s="444"/>
      <c r="D20" s="444"/>
      <c r="E20" s="444"/>
      <c r="F20" s="444"/>
      <c r="G20" s="444"/>
      <c r="H20" s="444"/>
      <c r="I20" s="444"/>
      <c r="J20" s="444"/>
      <c r="K20" s="444"/>
    </row>
    <row r="21" spans="1:11" ht="14.4">
      <c r="A21" s="444" t="s">
        <v>340</v>
      </c>
      <c r="B21" s="444"/>
      <c r="C21" s="444"/>
      <c r="D21" s="444"/>
      <c r="E21" s="444"/>
      <c r="F21" s="444"/>
      <c r="G21" s="444"/>
      <c r="H21" s="444"/>
      <c r="I21" s="444"/>
      <c r="J21" s="444"/>
      <c r="K21" s="444"/>
    </row>
    <row r="22" spans="1:11" ht="14.4">
      <c r="A22" s="444" t="s">
        <v>341</v>
      </c>
      <c r="B22" s="444"/>
      <c r="C22" s="444"/>
      <c r="D22" s="444"/>
      <c r="E22" s="444"/>
      <c r="F22" s="444"/>
      <c r="G22" s="444"/>
      <c r="H22" s="444"/>
      <c r="I22" s="444"/>
      <c r="J22" s="444"/>
      <c r="K22" s="444"/>
    </row>
    <row r="23" spans="1:11" ht="14.4">
      <c r="A23" s="444"/>
      <c r="B23" s="444"/>
      <c r="C23" s="444"/>
      <c r="D23" s="444"/>
      <c r="E23" s="444"/>
      <c r="F23" s="444"/>
      <c r="G23" s="444"/>
      <c r="H23" s="444"/>
      <c r="I23" s="444"/>
      <c r="J23" s="444"/>
      <c r="K23" s="444"/>
    </row>
    <row r="24" spans="1:11" ht="14.4">
      <c r="A24" s="446" t="s">
        <v>412</v>
      </c>
      <c r="B24" s="444"/>
      <c r="C24" s="444"/>
      <c r="D24" s="444"/>
      <c r="E24" s="444"/>
      <c r="F24" s="444"/>
      <c r="G24" s="444"/>
      <c r="H24" s="444"/>
      <c r="I24" s="444"/>
      <c r="J24" s="444"/>
      <c r="K24" s="444"/>
    </row>
    <row r="25" spans="1:11" ht="14.4">
      <c r="A25" s="444" t="s">
        <v>342</v>
      </c>
      <c r="B25" s="444"/>
      <c r="C25" s="444"/>
      <c r="D25" s="444"/>
      <c r="E25" s="444"/>
      <c r="F25" s="444"/>
      <c r="G25" s="444"/>
      <c r="H25" s="444"/>
      <c r="I25" s="444"/>
      <c r="J25" s="444"/>
      <c r="K25" s="444"/>
    </row>
    <row r="26" spans="1:11" ht="14.4">
      <c r="A26" s="444" t="s">
        <v>413</v>
      </c>
      <c r="B26" s="444"/>
      <c r="C26" s="444"/>
      <c r="D26" s="444"/>
      <c r="E26" s="444"/>
      <c r="F26" s="444"/>
      <c r="G26" s="444"/>
      <c r="H26" s="444"/>
      <c r="I26" s="444"/>
      <c r="J26" s="444"/>
      <c r="K26" s="444"/>
    </row>
    <row r="27" spans="1:11" ht="14.4">
      <c r="A27" s="444"/>
      <c r="B27" s="444"/>
      <c r="C27" s="444"/>
      <c r="D27" s="444"/>
      <c r="E27" s="444"/>
      <c r="F27" s="444"/>
      <c r="G27" s="444"/>
      <c r="H27" s="444"/>
      <c r="I27" s="444"/>
      <c r="J27" s="444"/>
      <c r="K27" s="444"/>
    </row>
    <row r="28" spans="1:11" ht="14.4">
      <c r="A28" s="444"/>
      <c r="B28" s="444"/>
      <c r="C28" s="444"/>
      <c r="D28" s="444"/>
      <c r="E28" s="444"/>
      <c r="F28" s="444"/>
      <c r="G28" s="444"/>
      <c r="H28" s="444"/>
      <c r="I28" s="444"/>
      <c r="J28" s="444"/>
      <c r="K28" s="444"/>
    </row>
    <row r="29" spans="1:11" ht="14.4">
      <c r="A29" s="444"/>
      <c r="B29" s="444"/>
      <c r="C29" s="444"/>
      <c r="D29" s="444"/>
      <c r="E29" s="444"/>
      <c r="F29" s="444"/>
      <c r="G29" s="444"/>
      <c r="H29" s="444"/>
      <c r="I29" s="444"/>
      <c r="J29" s="444"/>
      <c r="K29" s="444"/>
    </row>
    <row r="30" spans="1:11" ht="16.2">
      <c r="A30" s="722" t="s">
        <v>343</v>
      </c>
      <c r="B30" s="722"/>
      <c r="C30" s="722"/>
      <c r="D30" s="722"/>
      <c r="E30" s="722"/>
      <c r="F30" s="722"/>
      <c r="G30" s="722"/>
      <c r="H30" s="722"/>
      <c r="I30" s="722"/>
      <c r="J30" s="722"/>
      <c r="K30" s="722"/>
    </row>
    <row r="31" spans="1:11" ht="14.4">
      <c r="A31" s="444"/>
      <c r="B31" s="444"/>
      <c r="C31" s="444"/>
      <c r="D31" s="444"/>
      <c r="E31" s="444"/>
      <c r="F31" s="444"/>
      <c r="G31" s="444"/>
      <c r="H31" s="444"/>
      <c r="I31" s="444"/>
      <c r="J31" s="444"/>
      <c r="K31" s="444"/>
    </row>
    <row r="32" spans="1:11" ht="14.4">
      <c r="A32" s="445" t="s">
        <v>344</v>
      </c>
      <c r="B32" s="444"/>
      <c r="C32" s="444"/>
      <c r="D32" s="444"/>
      <c r="E32" s="444"/>
      <c r="F32" s="444"/>
      <c r="G32" s="444"/>
      <c r="H32" s="444"/>
      <c r="I32" s="444"/>
      <c r="J32" s="444"/>
      <c r="K32" s="444"/>
    </row>
    <row r="33" spans="1:11" ht="14.4">
      <c r="A33" s="444" t="s">
        <v>345</v>
      </c>
      <c r="B33" s="444"/>
      <c r="C33" s="444"/>
      <c r="D33" s="444"/>
      <c r="E33" s="444" t="s">
        <v>373</v>
      </c>
      <c r="F33" s="444"/>
      <c r="G33" s="444"/>
      <c r="H33" s="444"/>
      <c r="I33" s="444"/>
      <c r="J33" s="444"/>
      <c r="K33" s="444"/>
    </row>
    <row r="34" spans="1:11" ht="14.4">
      <c r="A34" s="444" t="s">
        <v>346</v>
      </c>
      <c r="B34" s="444"/>
      <c r="C34" s="444"/>
      <c r="D34" s="444"/>
      <c r="E34" s="444" t="s">
        <v>374</v>
      </c>
      <c r="F34" s="444"/>
      <c r="G34" s="444"/>
      <c r="H34" s="444"/>
      <c r="I34" s="444"/>
      <c r="J34" s="444"/>
      <c r="K34" s="444"/>
    </row>
    <row r="35" spans="1:11" ht="14.4">
      <c r="A35" s="444" t="s">
        <v>347</v>
      </c>
      <c r="B35" s="444"/>
      <c r="C35" s="444"/>
      <c r="D35" s="444"/>
      <c r="E35" s="444" t="s">
        <v>375</v>
      </c>
      <c r="F35" s="444"/>
      <c r="G35" s="444"/>
      <c r="H35" s="444"/>
      <c r="I35" s="444"/>
      <c r="J35" s="444"/>
      <c r="K35" s="444"/>
    </row>
    <row r="36" spans="1:11" s="25" customFormat="1" ht="16.2">
      <c r="A36" s="444"/>
      <c r="B36" s="444"/>
      <c r="C36" s="444"/>
      <c r="D36" s="444"/>
      <c r="E36" s="444"/>
      <c r="F36" s="444"/>
      <c r="G36" s="444"/>
      <c r="H36" s="444"/>
      <c r="I36" s="444"/>
      <c r="J36" s="444"/>
      <c r="K36" s="444"/>
    </row>
    <row r="37" spans="1:11" s="25" customFormat="1" ht="16.2">
      <c r="A37" s="445" t="s">
        <v>348</v>
      </c>
      <c r="B37" s="444"/>
      <c r="C37" s="444"/>
      <c r="D37" s="444"/>
      <c r="E37" s="444"/>
      <c r="F37" s="444"/>
      <c r="G37" s="444"/>
      <c r="H37" s="444"/>
      <c r="I37" s="444"/>
      <c r="J37" s="444"/>
      <c r="K37" s="444"/>
    </row>
    <row r="38" spans="1:11" ht="14.4">
      <c r="A38" s="444" t="s">
        <v>392</v>
      </c>
      <c r="B38" s="444"/>
      <c r="C38" s="444"/>
      <c r="D38" s="444"/>
      <c r="E38" s="444"/>
      <c r="F38" s="444"/>
      <c r="G38" s="444"/>
      <c r="H38" s="444"/>
      <c r="I38" s="444"/>
      <c r="J38" s="444"/>
      <c r="K38" s="444"/>
    </row>
    <row r="39" spans="1:11" ht="14.4">
      <c r="A39" s="444" t="s">
        <v>393</v>
      </c>
      <c r="B39" s="444"/>
      <c r="C39" s="444"/>
      <c r="D39" s="444"/>
      <c r="E39" s="444"/>
      <c r="F39" s="444"/>
      <c r="G39" s="444"/>
      <c r="H39" s="444"/>
      <c r="I39" s="444"/>
      <c r="J39" s="444"/>
      <c r="K39" s="444"/>
    </row>
    <row r="40" spans="1:11" ht="14.4">
      <c r="A40" s="444"/>
      <c r="B40" s="444"/>
      <c r="C40" s="444"/>
      <c r="D40" s="444"/>
      <c r="E40" s="444"/>
      <c r="F40" s="444"/>
      <c r="G40" s="444"/>
      <c r="H40" s="444"/>
      <c r="I40" s="444"/>
      <c r="J40" s="444"/>
      <c r="K40" s="444"/>
    </row>
    <row r="41" spans="1:11" ht="14.4">
      <c r="A41" s="446" t="s">
        <v>349</v>
      </c>
      <c r="B41" s="444"/>
      <c r="C41" s="444"/>
      <c r="D41" s="444"/>
      <c r="E41" s="444"/>
      <c r="F41" s="444"/>
      <c r="G41" s="446"/>
      <c r="H41" s="444"/>
      <c r="I41" s="444"/>
      <c r="J41" s="444"/>
      <c r="K41" s="444"/>
    </row>
    <row r="42" spans="1:11" ht="14.4">
      <c r="A42" s="444" t="s">
        <v>350</v>
      </c>
      <c r="B42" s="444"/>
      <c r="C42" s="444"/>
      <c r="D42" s="444"/>
      <c r="E42" s="444"/>
      <c r="F42" s="444"/>
      <c r="G42" s="444"/>
      <c r="H42" s="447"/>
      <c r="I42" s="447"/>
      <c r="J42" s="447"/>
      <c r="K42" s="444"/>
    </row>
    <row r="43" spans="1:11" ht="14.4">
      <c r="A43" s="444" t="s">
        <v>351</v>
      </c>
      <c r="B43" s="444"/>
      <c r="C43" s="444"/>
      <c r="D43" s="444"/>
      <c r="E43" s="444"/>
      <c r="F43" s="444"/>
      <c r="G43" s="444"/>
      <c r="H43" s="444"/>
      <c r="I43" s="444"/>
      <c r="J43" s="444"/>
      <c r="K43" s="444"/>
    </row>
    <row r="44" spans="1:11" ht="14.4">
      <c r="A44" s="444" t="s">
        <v>352</v>
      </c>
      <c r="B44" s="444"/>
      <c r="C44" s="444"/>
      <c r="D44" s="444"/>
      <c r="E44" s="444"/>
      <c r="F44" s="444"/>
      <c r="G44" s="444"/>
      <c r="H44" s="444"/>
      <c r="I44" s="444"/>
      <c r="J44" s="444"/>
      <c r="K44" s="444"/>
    </row>
    <row r="45" spans="1:11" ht="14.4">
      <c r="A45" s="444" t="s">
        <v>353</v>
      </c>
      <c r="B45" s="444"/>
      <c r="C45" s="444"/>
      <c r="D45" s="444"/>
      <c r="E45" s="444"/>
      <c r="F45" s="444"/>
      <c r="G45" s="444"/>
      <c r="H45" s="444"/>
      <c r="I45" s="444"/>
      <c r="J45" s="444"/>
      <c r="K45" s="444"/>
    </row>
    <row r="46" spans="1:11" ht="14.4">
      <c r="A46" s="444" t="s">
        <v>354</v>
      </c>
      <c r="B46" s="444"/>
      <c r="C46" s="444"/>
      <c r="D46" s="444"/>
      <c r="E46" s="444"/>
      <c r="F46" s="448"/>
      <c r="G46" s="446"/>
      <c r="H46" s="444"/>
      <c r="I46" s="444"/>
      <c r="J46" s="444"/>
      <c r="K46" s="444"/>
    </row>
    <row r="47" spans="1:11" ht="14.4">
      <c r="A47" s="444" t="s">
        <v>355</v>
      </c>
      <c r="B47" s="444"/>
      <c r="C47" s="444"/>
      <c r="D47" s="444"/>
      <c r="E47" s="444"/>
      <c r="F47" s="444"/>
      <c r="G47" s="444"/>
      <c r="H47" s="444"/>
      <c r="I47" s="444"/>
      <c r="J47" s="444"/>
      <c r="K47" s="444"/>
    </row>
    <row r="48" spans="1:11" ht="14.4">
      <c r="A48" s="444"/>
      <c r="B48" s="444"/>
      <c r="C48" s="444"/>
      <c r="D48" s="444"/>
      <c r="E48" s="444"/>
      <c r="F48" s="444"/>
      <c r="G48" s="444"/>
      <c r="H48" s="444"/>
      <c r="I48" s="444"/>
      <c r="J48" s="444"/>
      <c r="K48" s="444"/>
    </row>
    <row r="49" spans="1:11" ht="14.4">
      <c r="A49" s="446" t="s">
        <v>356</v>
      </c>
      <c r="B49" s="444"/>
      <c r="C49" s="444"/>
      <c r="D49" s="444"/>
      <c r="E49" s="444"/>
      <c r="F49" s="444"/>
      <c r="G49" s="444"/>
      <c r="H49" s="444"/>
      <c r="I49" s="444"/>
      <c r="J49" s="444"/>
      <c r="K49" s="444"/>
    </row>
    <row r="50" spans="1:11" ht="14.4">
      <c r="A50" s="444" t="s">
        <v>357</v>
      </c>
      <c r="B50" s="444"/>
      <c r="C50" s="444"/>
      <c r="D50" s="444"/>
      <c r="E50" s="444"/>
      <c r="F50" s="444"/>
      <c r="G50" s="444"/>
      <c r="H50" s="444"/>
      <c r="I50" s="444"/>
      <c r="J50" s="444"/>
      <c r="K50" s="444"/>
    </row>
    <row r="51" spans="1:11" ht="14.4">
      <c r="A51" s="444" t="s">
        <v>358</v>
      </c>
      <c r="B51" s="444"/>
      <c r="C51" s="444"/>
      <c r="D51" s="444"/>
      <c r="E51" s="444"/>
      <c r="F51" s="444"/>
      <c r="G51" s="446"/>
      <c r="H51" s="444"/>
      <c r="I51" s="444"/>
      <c r="J51" s="444"/>
      <c r="K51" s="444"/>
    </row>
    <row r="52" spans="1:11" ht="14.4">
      <c r="A52" s="444" t="s">
        <v>359</v>
      </c>
      <c r="B52" s="444"/>
      <c r="C52" s="444"/>
      <c r="D52" s="444"/>
      <c r="E52" s="444"/>
      <c r="F52" s="444"/>
      <c r="G52" s="444"/>
      <c r="H52" s="444"/>
      <c r="I52" s="444"/>
      <c r="J52" s="444"/>
      <c r="K52" s="444"/>
    </row>
    <row r="53" spans="1:11" ht="14.4">
      <c r="A53" s="444" t="s">
        <v>360</v>
      </c>
      <c r="B53" s="444"/>
      <c r="C53" s="444"/>
      <c r="D53" s="444"/>
      <c r="E53" s="444"/>
      <c r="F53" s="444"/>
      <c r="G53" s="444"/>
      <c r="H53" s="444"/>
      <c r="I53" s="444"/>
      <c r="J53" s="444"/>
      <c r="K53" s="444"/>
    </row>
    <row r="54" spans="1:11" ht="14.4">
      <c r="A54" s="444"/>
      <c r="B54" s="444"/>
      <c r="C54" s="444"/>
      <c r="D54" s="444"/>
      <c r="E54" s="444"/>
      <c r="F54" s="444"/>
      <c r="G54" s="444"/>
      <c r="H54" s="444"/>
      <c r="I54" s="444"/>
      <c r="J54" s="444"/>
      <c r="K54" s="444"/>
    </row>
    <row r="55" spans="1:11" ht="14.4">
      <c r="A55" s="445" t="s">
        <v>361</v>
      </c>
      <c r="B55" s="444"/>
      <c r="C55" s="444"/>
      <c r="D55" s="444"/>
      <c r="E55" s="444"/>
      <c r="F55" s="444"/>
      <c r="G55" s="444"/>
      <c r="H55" s="444"/>
      <c r="I55" s="444"/>
      <c r="J55" s="444"/>
      <c r="K55" s="444"/>
    </row>
    <row r="56" spans="1:11" ht="14.4">
      <c r="A56" s="444" t="s">
        <v>394</v>
      </c>
      <c r="B56" s="444"/>
      <c r="C56" s="444"/>
      <c r="D56" s="444"/>
      <c r="E56" s="444"/>
      <c r="F56" s="444"/>
      <c r="G56" s="444"/>
      <c r="H56" s="444"/>
      <c r="I56" s="444"/>
      <c r="J56" s="444"/>
      <c r="K56" s="444"/>
    </row>
    <row r="57" spans="1:11" ht="14.4">
      <c r="A57" s="444" t="s">
        <v>362</v>
      </c>
      <c r="B57" s="444"/>
      <c r="C57" s="444"/>
      <c r="D57" s="444"/>
      <c r="E57" s="444"/>
      <c r="F57" s="444"/>
      <c r="G57" s="444"/>
      <c r="H57" s="444"/>
      <c r="I57" s="444"/>
      <c r="J57" s="444"/>
      <c r="K57" s="444"/>
    </row>
    <row r="58" spans="1:11" ht="14.4">
      <c r="A58" s="444" t="s">
        <v>363</v>
      </c>
      <c r="B58" s="444"/>
      <c r="C58" s="444"/>
      <c r="D58" s="444"/>
      <c r="E58" s="444"/>
      <c r="F58" s="444"/>
      <c r="G58" s="444"/>
      <c r="H58" s="444"/>
      <c r="I58" s="444"/>
      <c r="J58" s="444"/>
      <c r="K58" s="444"/>
    </row>
    <row r="59" spans="1:11" ht="14.4">
      <c r="A59" s="444" t="s">
        <v>364</v>
      </c>
      <c r="B59" s="444"/>
      <c r="C59" s="444"/>
      <c r="D59" s="444"/>
      <c r="E59" s="444"/>
      <c r="F59" s="444"/>
      <c r="G59" s="444"/>
      <c r="H59" s="444"/>
      <c r="I59" s="444"/>
      <c r="J59" s="444"/>
      <c r="K59" s="444"/>
    </row>
    <row r="60" spans="1:11" ht="16.2">
      <c r="A60" s="25" t="s">
        <v>365</v>
      </c>
      <c r="B60" s="25"/>
      <c r="C60" s="25"/>
      <c r="D60" s="25"/>
      <c r="E60" s="25"/>
      <c r="F60" s="25" t="s">
        <v>366</v>
      </c>
      <c r="G60" s="25"/>
      <c r="H60" s="25"/>
      <c r="I60" s="25"/>
      <c r="J60" s="25"/>
    </row>
  </sheetData>
  <mergeCells count="2">
    <mergeCell ref="A1:K1"/>
    <mergeCell ref="A30:K30"/>
  </mergeCells>
  <phoneticPr fontId="49"/>
  <pageMargins left="0.78740157480314965" right="0.59055118110236227" top="0.98425196850393704" bottom="0.39370078740157483" header="0.51181102362204722"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27"/>
  <sheetViews>
    <sheetView showGridLines="0" showZeros="0" zoomScaleNormal="100" zoomScaleSheetLayoutView="70" workbookViewId="0"/>
  </sheetViews>
  <sheetFormatPr defaultColWidth="9" defaultRowHeight="13.2"/>
  <cols>
    <col min="1" max="1" width="9.21875" style="237" customWidth="1"/>
    <col min="2" max="2" width="4.6640625" style="237" customWidth="1"/>
    <col min="3" max="3" width="3.109375" style="237" customWidth="1"/>
    <col min="4" max="4" width="7.109375" style="237" customWidth="1"/>
    <col min="5" max="5" width="3.6640625" style="237" customWidth="1"/>
    <col min="6" max="6" width="6.6640625" style="237" customWidth="1"/>
    <col min="7" max="7" width="3.109375" style="237" customWidth="1"/>
    <col min="8" max="8" width="7.109375" style="237" customWidth="1"/>
    <col min="9" max="9" width="4.6640625" style="237" customWidth="1"/>
    <col min="10" max="10" width="6.6640625" style="237" customWidth="1"/>
    <col min="11" max="12" width="2.109375" style="237" customWidth="1"/>
    <col min="13" max="13" width="1.6640625" style="237" customWidth="1"/>
    <col min="14" max="14" width="6.6640625" style="237" customWidth="1"/>
    <col min="15" max="15" width="2.6640625" style="237" customWidth="1"/>
    <col min="16" max="16" width="6.6640625" style="237" customWidth="1"/>
    <col min="17" max="17" width="3.109375" style="237" customWidth="1"/>
    <col min="18" max="18" width="7.6640625" style="237" customWidth="1"/>
    <col min="19" max="19" width="3.44140625" style="237" customWidth="1"/>
    <col min="20" max="20" width="7.10937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403</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7" t="s">
        <v>27</v>
      </c>
      <c r="B4" s="648"/>
      <c r="C4" s="648"/>
      <c r="D4" s="648"/>
      <c r="E4" s="648"/>
      <c r="F4" s="651" t="s">
        <v>28</v>
      </c>
      <c r="G4" s="652"/>
      <c r="H4" s="652"/>
      <c r="I4" s="3"/>
      <c r="J4" s="3"/>
      <c r="K4" s="3"/>
      <c r="L4" s="3"/>
      <c r="M4" s="3"/>
      <c r="N4" s="3"/>
      <c r="O4" s="3"/>
      <c r="P4" s="31"/>
      <c r="Q4" s="655" t="s">
        <v>0</v>
      </c>
      <c r="R4" s="656"/>
      <c r="S4" s="655" t="s">
        <v>29</v>
      </c>
      <c r="T4" s="656"/>
    </row>
    <row r="5" spans="1:37" ht="17.100000000000001" customHeight="1" thickBot="1">
      <c r="A5" s="649"/>
      <c r="B5" s="650"/>
      <c r="C5" s="650"/>
      <c r="D5" s="650"/>
      <c r="E5" s="650"/>
      <c r="F5" s="653"/>
      <c r="G5" s="654"/>
      <c r="H5" s="654"/>
      <c r="I5" s="660" t="s">
        <v>30</v>
      </c>
      <c r="J5" s="660"/>
      <c r="K5" s="660"/>
      <c r="L5" s="660"/>
      <c r="M5" s="660"/>
      <c r="N5" s="660" t="s">
        <v>31</v>
      </c>
      <c r="O5" s="660"/>
      <c r="P5" s="661"/>
      <c r="Q5" s="657"/>
      <c r="R5" s="658"/>
      <c r="S5" s="659"/>
      <c r="T5" s="658"/>
    </row>
    <row r="6" spans="1:37" ht="18" customHeight="1">
      <c r="A6" s="662" t="s">
        <v>32</v>
      </c>
      <c r="B6" s="663"/>
      <c r="C6" s="663"/>
      <c r="D6" s="663"/>
      <c r="E6" s="663"/>
      <c r="F6" s="624">
        <v>98545.3</v>
      </c>
      <c r="G6" s="625"/>
      <c r="H6" s="626"/>
      <c r="I6" s="632">
        <v>98545.3</v>
      </c>
      <c r="J6" s="633"/>
      <c r="K6" s="633"/>
      <c r="L6" s="633"/>
      <c r="M6" s="634"/>
      <c r="N6" s="627" t="s">
        <v>411</v>
      </c>
      <c r="O6" s="625"/>
      <c r="P6" s="628"/>
      <c r="Q6" s="629">
        <v>2338805.034</v>
      </c>
      <c r="R6" s="630"/>
      <c r="S6" s="629">
        <v>10411507.122</v>
      </c>
      <c r="T6" s="631"/>
    </row>
    <row r="7" spans="1:37" s="239" customFormat="1" ht="13.5" customHeight="1">
      <c r="A7" s="32"/>
      <c r="B7" s="33"/>
      <c r="C7" s="665" t="s">
        <v>33</v>
      </c>
      <c r="D7" s="666"/>
      <c r="E7" s="666"/>
      <c r="F7" s="637">
        <v>92.071134926111938</v>
      </c>
      <c r="G7" s="638"/>
      <c r="H7" s="639"/>
      <c r="I7" s="644">
        <v>92.071614072846202</v>
      </c>
      <c r="J7" s="645"/>
      <c r="K7" s="645"/>
      <c r="L7" s="645"/>
      <c r="M7" s="646"/>
      <c r="N7" s="640" t="s">
        <v>91</v>
      </c>
      <c r="O7" s="638"/>
      <c r="P7" s="641"/>
      <c r="Q7" s="642">
        <v>98.554597374343118</v>
      </c>
      <c r="R7" s="643"/>
      <c r="S7" s="642">
        <v>105.09629415245831</v>
      </c>
      <c r="T7" s="643"/>
      <c r="V7" s="238"/>
      <c r="W7" s="238"/>
      <c r="X7" s="238"/>
      <c r="Y7" s="238"/>
      <c r="Z7" s="238"/>
      <c r="AA7" s="238"/>
      <c r="AB7" s="238"/>
      <c r="AC7" s="238"/>
      <c r="AD7" s="238"/>
      <c r="AE7" s="238"/>
      <c r="AF7" s="238"/>
      <c r="AG7" s="238"/>
      <c r="AH7" s="238"/>
      <c r="AI7" s="238"/>
      <c r="AJ7" s="238"/>
      <c r="AK7" s="238"/>
    </row>
    <row r="8" spans="1:37" ht="13.5" customHeight="1" thickBot="1">
      <c r="A8" s="32"/>
      <c r="B8" s="33"/>
      <c r="C8" s="635" t="s">
        <v>34</v>
      </c>
      <c r="D8" s="636"/>
      <c r="E8" s="636"/>
      <c r="F8" s="637">
        <v>0.94650369869861761</v>
      </c>
      <c r="G8" s="638"/>
      <c r="H8" s="639"/>
      <c r="I8" s="644">
        <v>0.94650369869861761</v>
      </c>
      <c r="J8" s="645"/>
      <c r="K8" s="645"/>
      <c r="L8" s="645"/>
      <c r="M8" s="646"/>
      <c r="N8" s="640" t="s">
        <v>35</v>
      </c>
      <c r="O8" s="638"/>
      <c r="P8" s="641"/>
      <c r="Q8" s="642">
        <v>22.463654940580081</v>
      </c>
      <c r="R8" s="643"/>
      <c r="S8" s="642" t="s">
        <v>35</v>
      </c>
      <c r="T8" s="643"/>
    </row>
    <row r="9" spans="1:37" ht="18" customHeight="1">
      <c r="A9" s="662" t="s">
        <v>36</v>
      </c>
      <c r="B9" s="663"/>
      <c r="C9" s="663"/>
      <c r="D9" s="663"/>
      <c r="E9" s="663"/>
      <c r="F9" s="624">
        <v>192015.36300000001</v>
      </c>
      <c r="G9" s="625"/>
      <c r="H9" s="626"/>
      <c r="I9" s="632">
        <v>183208.82800000001</v>
      </c>
      <c r="J9" s="633"/>
      <c r="K9" s="633"/>
      <c r="L9" s="633"/>
      <c r="M9" s="634"/>
      <c r="N9" s="627">
        <v>8806.5349999999999</v>
      </c>
      <c r="O9" s="625"/>
      <c r="P9" s="628"/>
      <c r="Q9" s="629">
        <v>1220776.1429999999</v>
      </c>
      <c r="R9" s="630"/>
      <c r="S9" s="629">
        <v>10305814.339</v>
      </c>
      <c r="T9" s="631"/>
    </row>
    <row r="10" spans="1:37" s="239" customFormat="1" ht="13.5" customHeight="1">
      <c r="A10" s="32"/>
      <c r="B10" s="33"/>
      <c r="C10" s="665" t="s">
        <v>33</v>
      </c>
      <c r="D10" s="666"/>
      <c r="E10" s="666"/>
      <c r="F10" s="637">
        <v>80.057485597987224</v>
      </c>
      <c r="G10" s="638"/>
      <c r="H10" s="639"/>
      <c r="I10" s="644">
        <v>82.554444894296424</v>
      </c>
      <c r="J10" s="645"/>
      <c r="K10" s="645"/>
      <c r="L10" s="645"/>
      <c r="M10" s="646"/>
      <c r="N10" s="640">
        <v>49.138107132755835</v>
      </c>
      <c r="O10" s="638"/>
      <c r="P10" s="641"/>
      <c r="Q10" s="642">
        <v>97.740338993130237</v>
      </c>
      <c r="R10" s="643"/>
      <c r="S10" s="642">
        <v>105.30818036009289</v>
      </c>
      <c r="T10" s="643"/>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35" t="s">
        <v>34</v>
      </c>
      <c r="D11" s="636"/>
      <c r="E11" s="636"/>
      <c r="F11" s="637">
        <v>1.863175064908376</v>
      </c>
      <c r="G11" s="638"/>
      <c r="H11" s="639"/>
      <c r="I11" s="644">
        <v>1.7777229627229754</v>
      </c>
      <c r="J11" s="645"/>
      <c r="K11" s="645"/>
      <c r="L11" s="645"/>
      <c r="M11" s="646"/>
      <c r="N11" s="640">
        <v>8.5452102185401113E-2</v>
      </c>
      <c r="O11" s="638"/>
      <c r="P11" s="641"/>
      <c r="Q11" s="642">
        <v>11.845508786047615</v>
      </c>
      <c r="R11" s="643"/>
      <c r="S11" s="642" t="s">
        <v>35</v>
      </c>
      <c r="T11" s="643"/>
    </row>
    <row r="12" spans="1:37" ht="18" customHeight="1">
      <c r="A12" s="667" t="s">
        <v>37</v>
      </c>
      <c r="B12" s="668"/>
      <c r="C12" s="668"/>
      <c r="D12" s="668"/>
      <c r="E12" s="668"/>
      <c r="F12" s="624">
        <v>290560.663</v>
      </c>
      <c r="G12" s="625"/>
      <c r="H12" s="626"/>
      <c r="I12" s="632">
        <v>281754.12800000003</v>
      </c>
      <c r="J12" s="633"/>
      <c r="K12" s="633"/>
      <c r="L12" s="633"/>
      <c r="M12" s="634"/>
      <c r="N12" s="627">
        <v>8806.5349999999999</v>
      </c>
      <c r="O12" s="625"/>
      <c r="P12" s="628"/>
      <c r="Q12" s="629">
        <v>3559581.1770000001</v>
      </c>
      <c r="R12" s="630"/>
      <c r="S12" s="629">
        <v>20717321.460999999</v>
      </c>
      <c r="T12" s="631"/>
    </row>
    <row r="13" spans="1:37" s="239" customFormat="1" ht="13.5" customHeight="1">
      <c r="A13" s="32"/>
      <c r="B13" s="33"/>
      <c r="C13" s="665" t="s">
        <v>33</v>
      </c>
      <c r="D13" s="666"/>
      <c r="E13" s="666"/>
      <c r="F13" s="637">
        <v>83.764377467023351</v>
      </c>
      <c r="G13" s="638"/>
      <c r="H13" s="639"/>
      <c r="I13" s="644">
        <v>85.651009512542942</v>
      </c>
      <c r="J13" s="645"/>
      <c r="K13" s="645"/>
      <c r="L13" s="645"/>
      <c r="M13" s="646"/>
      <c r="N13" s="640">
        <v>49.136580011654587</v>
      </c>
      <c r="O13" s="638"/>
      <c r="P13" s="641"/>
      <c r="Q13" s="642">
        <v>98.273819189113937</v>
      </c>
      <c r="R13" s="643"/>
      <c r="S13" s="642">
        <v>105.20159008444772</v>
      </c>
      <c r="T13" s="643"/>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35" t="s">
        <v>34</v>
      </c>
      <c r="D14" s="636"/>
      <c r="E14" s="636"/>
      <c r="F14" s="637">
        <v>1.4025011078144221</v>
      </c>
      <c r="G14" s="638"/>
      <c r="H14" s="639"/>
      <c r="I14" s="644">
        <v>1.3599930306164207</v>
      </c>
      <c r="J14" s="645"/>
      <c r="K14" s="645"/>
      <c r="L14" s="645"/>
      <c r="M14" s="646"/>
      <c r="N14" s="640">
        <v>4.250807719800144E-2</v>
      </c>
      <c r="O14" s="638"/>
      <c r="P14" s="641"/>
      <c r="Q14" s="642">
        <v>17.181666962598666</v>
      </c>
      <c r="R14" s="643"/>
      <c r="S14" s="642" t="s">
        <v>35</v>
      </c>
      <c r="T14" s="643"/>
    </row>
    <row r="15" spans="1:37" ht="18" customHeight="1">
      <c r="A15" s="651" t="s">
        <v>38</v>
      </c>
      <c r="B15" s="652"/>
      <c r="C15" s="652"/>
      <c r="D15" s="652"/>
      <c r="E15" s="652"/>
      <c r="F15" s="624">
        <v>-93470.062999999995</v>
      </c>
      <c r="G15" s="625"/>
      <c r="H15" s="626"/>
      <c r="I15" s="632">
        <v>-84663.528000000006</v>
      </c>
      <c r="J15" s="633"/>
      <c r="K15" s="633"/>
      <c r="L15" s="633"/>
      <c r="M15" s="634"/>
      <c r="N15" s="627">
        <v>-8806.5349999999999</v>
      </c>
      <c r="O15" s="625"/>
      <c r="P15" s="628"/>
      <c r="Q15" s="629">
        <v>1118028.8910000001</v>
      </c>
      <c r="R15" s="630"/>
      <c r="S15" s="629">
        <v>105692.783</v>
      </c>
      <c r="T15" s="631"/>
    </row>
    <row r="16" spans="1:37" s="239" customFormat="1" ht="13.5" customHeight="1" thickBot="1">
      <c r="A16" s="36"/>
      <c r="B16" s="35"/>
      <c r="C16" s="669" t="s">
        <v>33</v>
      </c>
      <c r="D16" s="670"/>
      <c r="E16" s="670"/>
      <c r="F16" s="612">
        <v>70.376050751676999</v>
      </c>
      <c r="G16" s="613"/>
      <c r="H16" s="614"/>
      <c r="I16" s="619">
        <v>73.688567871793296</v>
      </c>
      <c r="J16" s="620"/>
      <c r="K16" s="620"/>
      <c r="L16" s="620"/>
      <c r="M16" s="621"/>
      <c r="N16" s="615">
        <v>49.139634348783161</v>
      </c>
      <c r="O16" s="613"/>
      <c r="P16" s="616"/>
      <c r="Q16" s="617">
        <v>99.45932302295185</v>
      </c>
      <c r="R16" s="618"/>
      <c r="S16" s="617">
        <v>87.85917508516728</v>
      </c>
      <c r="T16" s="618"/>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71" t="s">
        <v>40</v>
      </c>
      <c r="B19" s="67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73"/>
      <c r="B20" s="67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5" t="s">
        <v>369</v>
      </c>
      <c r="B21" s="676"/>
      <c r="C21" s="191"/>
      <c r="D21" s="602">
        <v>909410.05299999996</v>
      </c>
      <c r="E21" s="603"/>
      <c r="F21" s="192">
        <v>117.75490378880696</v>
      </c>
      <c r="G21" s="193"/>
      <c r="H21" s="602">
        <v>1605735.507</v>
      </c>
      <c r="I21" s="603"/>
      <c r="J21" s="192">
        <v>140.07886299619193</v>
      </c>
      <c r="K21" s="604"/>
      <c r="L21" s="605"/>
      <c r="M21" s="602">
        <v>2515145.56</v>
      </c>
      <c r="N21" s="602"/>
      <c r="O21" s="603"/>
      <c r="P21" s="192">
        <v>131.09283435863279</v>
      </c>
      <c r="Q21" s="622">
        <v>-696325.45400000003</v>
      </c>
      <c r="R21" s="602"/>
      <c r="S21" s="603"/>
      <c r="T21" s="194">
        <v>186.17451033923243</v>
      </c>
    </row>
    <row r="22" spans="1:20" ht="13.5" customHeight="1">
      <c r="A22" s="610" t="s">
        <v>371</v>
      </c>
      <c r="B22" s="611"/>
      <c r="C22" s="195"/>
      <c r="D22" s="598">
        <v>1103425.558</v>
      </c>
      <c r="E22" s="599"/>
      <c r="F22" s="196">
        <v>121.33421599640046</v>
      </c>
      <c r="G22" s="197"/>
      <c r="H22" s="598">
        <v>2648889.7919999999</v>
      </c>
      <c r="I22" s="599"/>
      <c r="J22" s="196">
        <v>164.96426593623306</v>
      </c>
      <c r="K22" s="600"/>
      <c r="L22" s="601"/>
      <c r="M22" s="598">
        <v>3752315.35</v>
      </c>
      <c r="N22" s="598"/>
      <c r="O22" s="599"/>
      <c r="P22" s="196">
        <v>149.18879486243333</v>
      </c>
      <c r="Q22" s="623">
        <v>-1545464.2339999999</v>
      </c>
      <c r="R22" s="598"/>
      <c r="S22" s="599"/>
      <c r="T22" s="198">
        <v>221.94567570698055</v>
      </c>
    </row>
    <row r="23" spans="1:20" ht="13.5" customHeight="1">
      <c r="A23" s="610" t="s">
        <v>381</v>
      </c>
      <c r="B23" s="611"/>
      <c r="C23" s="195"/>
      <c r="D23" s="598">
        <v>1124611.8600000001</v>
      </c>
      <c r="E23" s="599"/>
      <c r="F23" s="196">
        <v>101.92004814882129</v>
      </c>
      <c r="G23" s="197"/>
      <c r="H23" s="598">
        <v>2446968.7710000002</v>
      </c>
      <c r="I23" s="599"/>
      <c r="J23" s="196">
        <v>92.377145262523626</v>
      </c>
      <c r="K23" s="600"/>
      <c r="L23" s="601"/>
      <c r="M23" s="598">
        <v>3571580.6310000001</v>
      </c>
      <c r="N23" s="598"/>
      <c r="O23" s="599"/>
      <c r="P23" s="196">
        <v>95.183381402098846</v>
      </c>
      <c r="Q23" s="623">
        <v>-1322356.9110000001</v>
      </c>
      <c r="R23" s="598"/>
      <c r="S23" s="599"/>
      <c r="T23" s="198">
        <v>85.563734307681173</v>
      </c>
    </row>
    <row r="24" spans="1:20" ht="13.5" customHeight="1">
      <c r="A24" s="608" t="s">
        <v>382</v>
      </c>
      <c r="B24" s="609"/>
      <c r="C24" s="195"/>
      <c r="D24" s="598">
        <v>1148082.6140000001</v>
      </c>
      <c r="E24" s="599"/>
      <c r="F24" s="196">
        <v>102.08700929047644</v>
      </c>
      <c r="G24" s="197"/>
      <c r="H24" s="598">
        <v>2520204.5759999999</v>
      </c>
      <c r="I24" s="599"/>
      <c r="J24" s="196">
        <v>102.99291947931444</v>
      </c>
      <c r="K24" s="600"/>
      <c r="L24" s="601"/>
      <c r="M24" s="598">
        <v>3668287.19</v>
      </c>
      <c r="N24" s="598"/>
      <c r="O24" s="599"/>
      <c r="P24" s="196">
        <v>102.70766836847034</v>
      </c>
      <c r="Q24" s="623">
        <v>-1372121.9620000001</v>
      </c>
      <c r="R24" s="598"/>
      <c r="S24" s="599"/>
      <c r="T24" s="198">
        <v>103.76335999653577</v>
      </c>
    </row>
    <row r="25" spans="1:20" ht="13.5" customHeight="1">
      <c r="A25" s="606" t="s">
        <v>395</v>
      </c>
      <c r="B25" s="607"/>
      <c r="C25" s="199"/>
      <c r="D25" s="588">
        <v>1107795.976</v>
      </c>
      <c r="E25" s="589"/>
      <c r="F25" s="200">
        <v>96.49096349785853</v>
      </c>
      <c r="G25" s="201"/>
      <c r="H25" s="588">
        <v>2191146.034</v>
      </c>
      <c r="I25" s="589"/>
      <c r="J25" s="200">
        <v>86.943181314182326</v>
      </c>
      <c r="K25" s="596"/>
      <c r="L25" s="597"/>
      <c r="M25" s="588">
        <v>3298942.01</v>
      </c>
      <c r="N25" s="588"/>
      <c r="O25" s="589"/>
      <c r="P25" s="200">
        <v>89.931399564165531</v>
      </c>
      <c r="Q25" s="664">
        <v>-1083350.058</v>
      </c>
      <c r="R25" s="588"/>
      <c r="S25" s="589"/>
      <c r="T25" s="202">
        <v>78.954355953964395</v>
      </c>
    </row>
    <row r="26" spans="1:20" ht="13.5" customHeight="1">
      <c r="A26" s="203" t="s">
        <v>382</v>
      </c>
      <c r="B26" s="204" t="s">
        <v>49</v>
      </c>
      <c r="C26" s="191"/>
      <c r="D26" s="602">
        <v>569505.78700000001</v>
      </c>
      <c r="E26" s="603"/>
      <c r="F26" s="192">
        <v>116.87421130076685</v>
      </c>
      <c r="G26" s="193"/>
      <c r="H26" s="602">
        <v>1247894.9680000001</v>
      </c>
      <c r="I26" s="603"/>
      <c r="J26" s="192">
        <v>104.52100674285833</v>
      </c>
      <c r="K26" s="604"/>
      <c r="L26" s="605"/>
      <c r="M26" s="602">
        <v>1817400.7549999999</v>
      </c>
      <c r="N26" s="602"/>
      <c r="O26" s="603"/>
      <c r="P26" s="192">
        <v>108.10147644238069</v>
      </c>
      <c r="Q26" s="193"/>
      <c r="R26" s="602">
        <v>-678389.18099999998</v>
      </c>
      <c r="S26" s="603"/>
      <c r="T26" s="194">
        <v>96.002513704018398</v>
      </c>
    </row>
    <row r="27" spans="1:20" ht="13.5" customHeight="1">
      <c r="A27" s="301" t="s">
        <v>382</v>
      </c>
      <c r="B27" s="205" t="s">
        <v>48</v>
      </c>
      <c r="C27" s="195"/>
      <c r="D27" s="598">
        <v>578576.82700000005</v>
      </c>
      <c r="E27" s="599"/>
      <c r="F27" s="196">
        <v>90.781230496542094</v>
      </c>
      <c r="G27" s="197"/>
      <c r="H27" s="598">
        <v>1272309.608</v>
      </c>
      <c r="I27" s="599"/>
      <c r="J27" s="196">
        <v>101.53694457633809</v>
      </c>
      <c r="K27" s="600"/>
      <c r="L27" s="601"/>
      <c r="M27" s="598">
        <v>1850886.4350000001</v>
      </c>
      <c r="N27" s="598"/>
      <c r="O27" s="599"/>
      <c r="P27" s="196">
        <v>97.910720049393106</v>
      </c>
      <c r="Q27" s="197"/>
      <c r="R27" s="598">
        <v>-693732.78099999996</v>
      </c>
      <c r="S27" s="599"/>
      <c r="T27" s="198">
        <v>112.67016855812241</v>
      </c>
    </row>
    <row r="28" spans="1:20" ht="13.5" customHeight="1">
      <c r="A28" s="301" t="s">
        <v>395</v>
      </c>
      <c r="B28" s="205" t="s">
        <v>49</v>
      </c>
      <c r="C28" s="195"/>
      <c r="D28" s="598">
        <v>540408.39399999997</v>
      </c>
      <c r="E28" s="599"/>
      <c r="F28" s="196">
        <v>94.890764297009682</v>
      </c>
      <c r="G28" s="197"/>
      <c r="H28" s="598">
        <v>1117088.5859999999</v>
      </c>
      <c r="I28" s="599"/>
      <c r="J28" s="196">
        <v>89.517837209517452</v>
      </c>
      <c r="K28" s="600"/>
      <c r="L28" s="601"/>
      <c r="M28" s="598">
        <v>1657496.98</v>
      </c>
      <c r="N28" s="598"/>
      <c r="O28" s="599"/>
      <c r="P28" s="196">
        <v>91.20151267902385</v>
      </c>
      <c r="Q28" s="197"/>
      <c r="R28" s="598">
        <v>-576680.19200000004</v>
      </c>
      <c r="S28" s="599"/>
      <c r="T28" s="198">
        <v>85.007280208969021</v>
      </c>
    </row>
    <row r="29" spans="1:20" ht="13.5" customHeight="1">
      <c r="A29" s="272" t="s">
        <v>395</v>
      </c>
      <c r="B29" s="206" t="s">
        <v>48</v>
      </c>
      <c r="C29" s="199"/>
      <c r="D29" s="588">
        <v>567387.58200000005</v>
      </c>
      <c r="E29" s="589"/>
      <c r="F29" s="200">
        <v>98.066074464472123</v>
      </c>
      <c r="G29" s="201"/>
      <c r="H29" s="588">
        <v>1074057.4480000001</v>
      </c>
      <c r="I29" s="589"/>
      <c r="J29" s="200">
        <v>84.417931079555288</v>
      </c>
      <c r="K29" s="596"/>
      <c r="L29" s="597"/>
      <c r="M29" s="588">
        <v>1641445.03</v>
      </c>
      <c r="N29" s="588"/>
      <c r="O29" s="589"/>
      <c r="P29" s="200">
        <v>88.684264953295198</v>
      </c>
      <c r="Q29" s="201"/>
      <c r="R29" s="588">
        <v>-506669.86599999998</v>
      </c>
      <c r="S29" s="589"/>
      <c r="T29" s="202">
        <v>73.035306947676162</v>
      </c>
    </row>
    <row r="30" spans="1:20" ht="13.5" customHeight="1">
      <c r="A30" s="207" t="s">
        <v>382</v>
      </c>
      <c r="B30" s="208" t="s">
        <v>50</v>
      </c>
      <c r="C30" s="191"/>
      <c r="D30" s="602">
        <v>87930.781000000003</v>
      </c>
      <c r="E30" s="603"/>
      <c r="F30" s="192">
        <v>111.66699422704673</v>
      </c>
      <c r="G30" s="193"/>
      <c r="H30" s="602">
        <v>197480.18299999999</v>
      </c>
      <c r="I30" s="603"/>
      <c r="J30" s="192">
        <v>90.557099348557188</v>
      </c>
      <c r="K30" s="604"/>
      <c r="L30" s="605"/>
      <c r="M30" s="602">
        <v>285410.96399999998</v>
      </c>
      <c r="N30" s="602"/>
      <c r="O30" s="603"/>
      <c r="P30" s="192">
        <v>96.15743959622705</v>
      </c>
      <c r="Q30" s="193"/>
      <c r="R30" s="602">
        <v>-109549.402</v>
      </c>
      <c r="S30" s="603"/>
      <c r="T30" s="194">
        <v>78.626527525112067</v>
      </c>
    </row>
    <row r="31" spans="1:20" ht="13.5" customHeight="1">
      <c r="A31" s="209"/>
      <c r="B31" s="210" t="s">
        <v>51</v>
      </c>
      <c r="C31" s="195"/>
      <c r="D31" s="598">
        <v>93158.709000000003</v>
      </c>
      <c r="E31" s="599"/>
      <c r="F31" s="196">
        <v>127.05532186214457</v>
      </c>
      <c r="G31" s="197"/>
      <c r="H31" s="598">
        <v>200427.15599999999</v>
      </c>
      <c r="I31" s="599"/>
      <c r="J31" s="196">
        <v>95.198239169992192</v>
      </c>
      <c r="K31" s="600"/>
      <c r="L31" s="601"/>
      <c r="M31" s="598">
        <v>293585.86499999999</v>
      </c>
      <c r="N31" s="598"/>
      <c r="O31" s="599"/>
      <c r="P31" s="196">
        <v>103.42701954395534</v>
      </c>
      <c r="Q31" s="197"/>
      <c r="R31" s="598">
        <v>-107268.447</v>
      </c>
      <c r="S31" s="599"/>
      <c r="T31" s="198">
        <v>78.175312238991296</v>
      </c>
    </row>
    <row r="32" spans="1:20" ht="13.5" customHeight="1">
      <c r="A32" s="209"/>
      <c r="B32" s="210" t="s">
        <v>52</v>
      </c>
      <c r="C32" s="195"/>
      <c r="D32" s="598">
        <v>94715.138999999996</v>
      </c>
      <c r="E32" s="599"/>
      <c r="F32" s="196">
        <v>113.60702909520744</v>
      </c>
      <c r="G32" s="197"/>
      <c r="H32" s="598">
        <v>201871.413</v>
      </c>
      <c r="I32" s="599"/>
      <c r="J32" s="196">
        <v>88.863929169107863</v>
      </c>
      <c r="K32" s="600"/>
      <c r="L32" s="601"/>
      <c r="M32" s="598">
        <v>296586.55200000003</v>
      </c>
      <c r="N32" s="598"/>
      <c r="O32" s="599"/>
      <c r="P32" s="196">
        <v>95.506723366356198</v>
      </c>
      <c r="Q32" s="197"/>
      <c r="R32" s="598">
        <v>-107156.274</v>
      </c>
      <c r="S32" s="599"/>
      <c r="T32" s="198">
        <v>74.51846504649528</v>
      </c>
    </row>
    <row r="33" spans="1:20" ht="13.5" customHeight="1">
      <c r="A33" s="209"/>
      <c r="B33" s="210" t="s">
        <v>53</v>
      </c>
      <c r="C33" s="195"/>
      <c r="D33" s="598">
        <v>106255.442</v>
      </c>
      <c r="E33" s="599"/>
      <c r="F33" s="196">
        <v>137.01842392703756</v>
      </c>
      <c r="G33" s="197"/>
      <c r="H33" s="598">
        <v>231994.13500000001</v>
      </c>
      <c r="I33" s="599"/>
      <c r="J33" s="196">
        <v>114.58446109684127</v>
      </c>
      <c r="K33" s="600"/>
      <c r="L33" s="601"/>
      <c r="M33" s="598">
        <v>338249.57699999999</v>
      </c>
      <c r="N33" s="598"/>
      <c r="O33" s="599"/>
      <c r="P33" s="196">
        <v>120.7974219023067</v>
      </c>
      <c r="Q33" s="197"/>
      <c r="R33" s="598">
        <v>-125738.693</v>
      </c>
      <c r="S33" s="599"/>
      <c r="T33" s="198">
        <v>100.65752687249284</v>
      </c>
    </row>
    <row r="34" spans="1:20" ht="13.5" customHeight="1">
      <c r="A34" s="209"/>
      <c r="B34" s="210" t="s">
        <v>54</v>
      </c>
      <c r="C34" s="195"/>
      <c r="D34" s="598">
        <v>93069.255000000005</v>
      </c>
      <c r="E34" s="599"/>
      <c r="F34" s="196">
        <v>117.03825257459495</v>
      </c>
      <c r="G34" s="197"/>
      <c r="H34" s="598">
        <v>216052.158</v>
      </c>
      <c r="I34" s="599"/>
      <c r="J34" s="196">
        <v>132.43926981470452</v>
      </c>
      <c r="K34" s="600"/>
      <c r="L34" s="601"/>
      <c r="M34" s="598">
        <v>309121.413</v>
      </c>
      <c r="N34" s="598"/>
      <c r="O34" s="599"/>
      <c r="P34" s="196">
        <v>127.39217483625696</v>
      </c>
      <c r="Q34" s="197"/>
      <c r="R34" s="598">
        <v>-122982.90300000001</v>
      </c>
      <c r="S34" s="599"/>
      <c r="T34" s="198">
        <v>147.08651432205878</v>
      </c>
    </row>
    <row r="35" spans="1:20" ht="13.5" customHeight="1">
      <c r="A35" s="209"/>
      <c r="B35" s="210" t="s">
        <v>55</v>
      </c>
      <c r="C35" s="195"/>
      <c r="D35" s="598">
        <v>94376.460999999996</v>
      </c>
      <c r="E35" s="599"/>
      <c r="F35" s="196">
        <v>99.57808666055719</v>
      </c>
      <c r="G35" s="197"/>
      <c r="H35" s="598">
        <v>200069.92300000001</v>
      </c>
      <c r="I35" s="599"/>
      <c r="J35" s="196">
        <v>115.95504742106561</v>
      </c>
      <c r="K35" s="600"/>
      <c r="L35" s="601"/>
      <c r="M35" s="598">
        <v>294446.38400000002</v>
      </c>
      <c r="N35" s="598"/>
      <c r="O35" s="599"/>
      <c r="P35" s="196">
        <v>110.14865743616191</v>
      </c>
      <c r="Q35" s="197"/>
      <c r="R35" s="598">
        <v>-105693.462</v>
      </c>
      <c r="S35" s="599"/>
      <c r="T35" s="198">
        <v>135.91462182021127</v>
      </c>
    </row>
    <row r="36" spans="1:20" ht="13.5" customHeight="1">
      <c r="A36" s="209"/>
      <c r="B36" s="210" t="s">
        <v>56</v>
      </c>
      <c r="C36" s="195"/>
      <c r="D36" s="598">
        <v>93598.509000000005</v>
      </c>
      <c r="E36" s="599"/>
      <c r="F36" s="196">
        <v>99.845038245525757</v>
      </c>
      <c r="G36" s="197"/>
      <c r="H36" s="598">
        <v>218340.96299999999</v>
      </c>
      <c r="I36" s="599"/>
      <c r="J36" s="196">
        <v>131.11383128442202</v>
      </c>
      <c r="K36" s="600"/>
      <c r="L36" s="601"/>
      <c r="M36" s="598">
        <v>311939.47200000001</v>
      </c>
      <c r="N36" s="598"/>
      <c r="O36" s="599"/>
      <c r="P36" s="196">
        <v>119.85153783453654</v>
      </c>
      <c r="Q36" s="197"/>
      <c r="R36" s="598">
        <v>-124742.454</v>
      </c>
      <c r="S36" s="599"/>
      <c r="T36" s="198">
        <v>171.38716398321102</v>
      </c>
    </row>
    <row r="37" spans="1:20" ht="13.5" customHeight="1">
      <c r="A37" s="209"/>
      <c r="B37" s="210" t="s">
        <v>57</v>
      </c>
      <c r="C37" s="195"/>
      <c r="D37" s="598">
        <v>90478.126000000004</v>
      </c>
      <c r="E37" s="599"/>
      <c r="F37" s="196">
        <v>94.161045072707921</v>
      </c>
      <c r="G37" s="197"/>
      <c r="H37" s="598">
        <v>229743.08900000001</v>
      </c>
      <c r="I37" s="599"/>
      <c r="J37" s="196">
        <v>118.46633494648169</v>
      </c>
      <c r="K37" s="600"/>
      <c r="L37" s="601"/>
      <c r="M37" s="598">
        <v>320221.21500000003</v>
      </c>
      <c r="N37" s="598"/>
      <c r="O37" s="599"/>
      <c r="P37" s="196">
        <v>110.41356204409216</v>
      </c>
      <c r="Q37" s="197"/>
      <c r="R37" s="598">
        <v>-139264.96299999999</v>
      </c>
      <c r="S37" s="599"/>
      <c r="T37" s="198">
        <v>142.33597990532061</v>
      </c>
    </row>
    <row r="38" spans="1:20" ht="13.5" customHeight="1">
      <c r="A38" s="209"/>
      <c r="B38" s="210" t="s">
        <v>58</v>
      </c>
      <c r="C38" s="195"/>
      <c r="D38" s="598">
        <v>88712.4</v>
      </c>
      <c r="E38" s="599"/>
      <c r="F38" s="196">
        <v>84.409361023675629</v>
      </c>
      <c r="G38" s="197"/>
      <c r="H38" s="598">
        <v>204546.88399999999</v>
      </c>
      <c r="I38" s="599"/>
      <c r="J38" s="196">
        <v>102.94287799143514</v>
      </c>
      <c r="K38" s="600"/>
      <c r="L38" s="601"/>
      <c r="M38" s="598">
        <v>293259.28399999999</v>
      </c>
      <c r="N38" s="598"/>
      <c r="O38" s="599"/>
      <c r="P38" s="196">
        <v>96.531258308893371</v>
      </c>
      <c r="Q38" s="197"/>
      <c r="R38" s="598">
        <v>-115834.484</v>
      </c>
      <c r="S38" s="599"/>
      <c r="T38" s="198">
        <v>123.75270028825689</v>
      </c>
    </row>
    <row r="39" spans="1:20" ht="13.5" customHeight="1">
      <c r="A39" s="209"/>
      <c r="B39" s="210" t="s">
        <v>59</v>
      </c>
      <c r="C39" s="195"/>
      <c r="D39" s="598">
        <v>102909.261</v>
      </c>
      <c r="E39" s="599"/>
      <c r="F39" s="196">
        <v>80.925853935687826</v>
      </c>
      <c r="G39" s="197"/>
      <c r="H39" s="598">
        <v>194514.883</v>
      </c>
      <c r="I39" s="599"/>
      <c r="J39" s="196">
        <v>92.429241551412701</v>
      </c>
      <c r="K39" s="600"/>
      <c r="L39" s="601"/>
      <c r="M39" s="598">
        <v>297424.14399999997</v>
      </c>
      <c r="N39" s="598"/>
      <c r="O39" s="599"/>
      <c r="P39" s="196">
        <v>88.096380445567874</v>
      </c>
      <c r="Q39" s="197"/>
      <c r="R39" s="598">
        <v>-91605.622000000003</v>
      </c>
      <c r="S39" s="599"/>
      <c r="T39" s="198">
        <v>109.99388490744535</v>
      </c>
    </row>
    <row r="40" spans="1:20" ht="13.5" customHeight="1">
      <c r="A40" s="209"/>
      <c r="B40" s="210" t="s">
        <v>60</v>
      </c>
      <c r="C40" s="195"/>
      <c r="D40" s="598">
        <v>95846.831999999995</v>
      </c>
      <c r="E40" s="599"/>
      <c r="F40" s="196">
        <v>91.889960259082841</v>
      </c>
      <c r="G40" s="197"/>
      <c r="H40" s="598">
        <v>185316.932</v>
      </c>
      <c r="I40" s="599"/>
      <c r="J40" s="196">
        <v>77.766863295622116</v>
      </c>
      <c r="K40" s="600"/>
      <c r="L40" s="601"/>
      <c r="M40" s="598">
        <v>281163.76400000002</v>
      </c>
      <c r="N40" s="598"/>
      <c r="O40" s="599"/>
      <c r="P40" s="196">
        <v>82.066650882659303</v>
      </c>
      <c r="Q40" s="197"/>
      <c r="R40" s="598">
        <v>-89470.1</v>
      </c>
      <c r="S40" s="599"/>
      <c r="T40" s="198">
        <v>66.77273322254112</v>
      </c>
    </row>
    <row r="41" spans="1:20" ht="13.5" customHeight="1">
      <c r="A41" s="211"/>
      <c r="B41" s="212" t="s">
        <v>61</v>
      </c>
      <c r="C41" s="199"/>
      <c r="D41" s="588">
        <v>107031.69899999999</v>
      </c>
      <c r="E41" s="589"/>
      <c r="F41" s="200">
        <v>96.486131476876963</v>
      </c>
      <c r="G41" s="201"/>
      <c r="H41" s="588">
        <v>239846.85699999999</v>
      </c>
      <c r="I41" s="589"/>
      <c r="J41" s="200">
        <v>97.837897713614424</v>
      </c>
      <c r="K41" s="596"/>
      <c r="L41" s="597"/>
      <c r="M41" s="588">
        <v>346878.55599999998</v>
      </c>
      <c r="N41" s="588"/>
      <c r="O41" s="589"/>
      <c r="P41" s="200">
        <v>97.416778138402222</v>
      </c>
      <c r="Q41" s="201"/>
      <c r="R41" s="588">
        <v>-132815.158</v>
      </c>
      <c r="S41" s="589"/>
      <c r="T41" s="202">
        <v>98.955120406367072</v>
      </c>
    </row>
    <row r="42" spans="1:20" ht="13.5" customHeight="1">
      <c r="A42" s="433" t="s">
        <v>395</v>
      </c>
      <c r="B42" s="213" t="s">
        <v>50</v>
      </c>
      <c r="C42" s="214"/>
      <c r="D42" s="592">
        <v>83296.468999999997</v>
      </c>
      <c r="E42" s="593"/>
      <c r="F42" s="215">
        <v>94.729590767537928</v>
      </c>
      <c r="G42" s="214"/>
      <c r="H42" s="592">
        <v>218189.95600000001</v>
      </c>
      <c r="I42" s="593"/>
      <c r="J42" s="215">
        <v>110.48701327160508</v>
      </c>
      <c r="K42" s="594"/>
      <c r="L42" s="595"/>
      <c r="M42" s="592">
        <v>301486.42499999999</v>
      </c>
      <c r="N42" s="592"/>
      <c r="O42" s="593"/>
      <c r="P42" s="215">
        <v>105.63239084256062</v>
      </c>
      <c r="Q42" s="214"/>
      <c r="R42" s="592">
        <v>-134893.48699999999</v>
      </c>
      <c r="S42" s="593"/>
      <c r="T42" s="215">
        <v>123.13484559231094</v>
      </c>
    </row>
    <row r="43" spans="1:20" ht="13.5" customHeight="1">
      <c r="A43" s="383"/>
      <c r="B43" s="216" t="s">
        <v>51</v>
      </c>
      <c r="C43" s="214"/>
      <c r="D43" s="592">
        <v>91712.19</v>
      </c>
      <c r="E43" s="593"/>
      <c r="F43" s="215">
        <v>98.447253063586359</v>
      </c>
      <c r="G43" s="214"/>
      <c r="H43" s="592">
        <v>212856.34700000001</v>
      </c>
      <c r="I43" s="593"/>
      <c r="J43" s="215">
        <v>106.20135077903316</v>
      </c>
      <c r="K43" s="594"/>
      <c r="L43" s="595"/>
      <c r="M43" s="592">
        <v>304568.53700000001</v>
      </c>
      <c r="N43" s="592"/>
      <c r="O43" s="593"/>
      <c r="P43" s="215">
        <v>103.7408721976448</v>
      </c>
      <c r="Q43" s="214"/>
      <c r="R43" s="592">
        <v>-121144.15700000001</v>
      </c>
      <c r="S43" s="593"/>
      <c r="T43" s="215">
        <v>112.93550003571879</v>
      </c>
    </row>
    <row r="44" spans="1:20" ht="13.5" customHeight="1">
      <c r="A44" s="209"/>
      <c r="B44" s="217" t="s">
        <v>52</v>
      </c>
      <c r="C44" s="214"/>
      <c r="D44" s="592">
        <v>94466.222999999998</v>
      </c>
      <c r="E44" s="593"/>
      <c r="F44" s="215">
        <v>99.737195127803176</v>
      </c>
      <c r="G44" s="214"/>
      <c r="H44" s="592">
        <v>193044.40299999999</v>
      </c>
      <c r="I44" s="593"/>
      <c r="J44" s="215">
        <v>95.627409612474452</v>
      </c>
      <c r="K44" s="594"/>
      <c r="L44" s="595"/>
      <c r="M44" s="592">
        <v>287510.62599999999</v>
      </c>
      <c r="N44" s="592"/>
      <c r="O44" s="593"/>
      <c r="P44" s="215">
        <v>96.939872715469576</v>
      </c>
      <c r="Q44" s="214"/>
      <c r="R44" s="592">
        <v>-98578.18</v>
      </c>
      <c r="S44" s="593"/>
      <c r="T44" s="215">
        <v>91.994781378829941</v>
      </c>
    </row>
    <row r="45" spans="1:20" ht="13.5" customHeight="1">
      <c r="A45" s="209"/>
      <c r="B45" s="217" t="s">
        <v>53</v>
      </c>
      <c r="C45" s="214"/>
      <c r="D45" s="592">
        <v>94946.5</v>
      </c>
      <c r="E45" s="593"/>
      <c r="F45" s="215">
        <v>89.356835012742224</v>
      </c>
      <c r="G45" s="214"/>
      <c r="H45" s="592">
        <v>215636.25399999999</v>
      </c>
      <c r="I45" s="593"/>
      <c r="J45" s="215">
        <v>92.94901097391967</v>
      </c>
      <c r="K45" s="594"/>
      <c r="L45" s="595"/>
      <c r="M45" s="592">
        <v>310582.75400000002</v>
      </c>
      <c r="N45" s="592"/>
      <c r="O45" s="593"/>
      <c r="P45" s="215">
        <v>91.820589032103953</v>
      </c>
      <c r="Q45" s="214"/>
      <c r="R45" s="592">
        <v>-120689.754</v>
      </c>
      <c r="S45" s="593"/>
      <c r="T45" s="215">
        <v>95.984578112323788</v>
      </c>
    </row>
    <row r="46" spans="1:20" ht="13.5" customHeight="1">
      <c r="A46" s="209"/>
      <c r="B46" s="217" t="s">
        <v>54</v>
      </c>
      <c r="C46" s="214"/>
      <c r="D46" s="592">
        <v>76626.243000000002</v>
      </c>
      <c r="E46" s="593"/>
      <c r="F46" s="215">
        <v>82.332498524888805</v>
      </c>
      <c r="G46" s="214"/>
      <c r="H46" s="592">
        <v>136239.50599999999</v>
      </c>
      <c r="I46" s="593"/>
      <c r="J46" s="215">
        <v>63.058618465639206</v>
      </c>
      <c r="K46" s="594"/>
      <c r="L46" s="595"/>
      <c r="M46" s="592">
        <v>212865.74900000001</v>
      </c>
      <c r="N46" s="592"/>
      <c r="O46" s="593"/>
      <c r="P46" s="215">
        <v>68.861534674726656</v>
      </c>
      <c r="Q46" s="214"/>
      <c r="R46" s="592">
        <v>-59613.262999999999</v>
      </c>
      <c r="S46" s="593"/>
      <c r="T46" s="215">
        <v>48.472805199597538</v>
      </c>
    </row>
    <row r="47" spans="1:20" ht="13.5" customHeight="1">
      <c r="A47" s="209"/>
      <c r="B47" s="217" t="s">
        <v>55</v>
      </c>
      <c r="C47" s="214"/>
      <c r="D47" s="592">
        <v>99360.769</v>
      </c>
      <c r="E47" s="593"/>
      <c r="F47" s="215">
        <v>105.2813042014788</v>
      </c>
      <c r="G47" s="214"/>
      <c r="H47" s="592">
        <v>141122.12</v>
      </c>
      <c r="I47" s="593"/>
      <c r="J47" s="215">
        <v>70.536399416717927</v>
      </c>
      <c r="K47" s="594"/>
      <c r="L47" s="595"/>
      <c r="M47" s="592">
        <v>240482.889</v>
      </c>
      <c r="N47" s="592"/>
      <c r="O47" s="593"/>
      <c r="P47" s="215">
        <v>81.672896006765015</v>
      </c>
      <c r="Q47" s="214"/>
      <c r="R47" s="592">
        <v>-41761.351000000002</v>
      </c>
      <c r="S47" s="593"/>
      <c r="T47" s="215">
        <v>39.511763745613706</v>
      </c>
    </row>
    <row r="48" spans="1:20" ht="13.5" customHeight="1">
      <c r="A48" s="209"/>
      <c r="B48" s="217" t="s">
        <v>56</v>
      </c>
      <c r="C48" s="214"/>
      <c r="D48" s="592">
        <v>101485.692</v>
      </c>
      <c r="E48" s="593"/>
      <c r="F48" s="215">
        <v>108.42661179570715</v>
      </c>
      <c r="G48" s="214"/>
      <c r="H48" s="592">
        <v>143078.04500000001</v>
      </c>
      <c r="I48" s="593"/>
      <c r="J48" s="215">
        <v>65.52963907189509</v>
      </c>
      <c r="K48" s="594"/>
      <c r="L48" s="595"/>
      <c r="M48" s="592">
        <v>244563.73699999999</v>
      </c>
      <c r="N48" s="592"/>
      <c r="O48" s="593"/>
      <c r="P48" s="215">
        <v>78.401022939475894</v>
      </c>
      <c r="Q48" s="214"/>
      <c r="R48" s="592">
        <v>-41592.353000000003</v>
      </c>
      <c r="S48" s="593"/>
      <c r="T48" s="215">
        <v>33.34258038566405</v>
      </c>
    </row>
    <row r="49" spans="1:20" ht="13.5" customHeight="1">
      <c r="A49" s="209"/>
      <c r="B49" s="217" t="s">
        <v>57</v>
      </c>
      <c r="C49" s="214"/>
      <c r="D49" s="592">
        <v>73427.016000000003</v>
      </c>
      <c r="E49" s="593"/>
      <c r="F49" s="215">
        <v>81.154439471922743</v>
      </c>
      <c r="G49" s="214"/>
      <c r="H49" s="592">
        <v>166750.34599999999</v>
      </c>
      <c r="I49" s="593"/>
      <c r="J49" s="215">
        <v>72.581223977536055</v>
      </c>
      <c r="K49" s="594"/>
      <c r="L49" s="595"/>
      <c r="M49" s="592">
        <v>240177.36199999999</v>
      </c>
      <c r="N49" s="592"/>
      <c r="O49" s="593"/>
      <c r="P49" s="215">
        <v>75.003575887375234</v>
      </c>
      <c r="Q49" s="214"/>
      <c r="R49" s="592">
        <v>-93323.33</v>
      </c>
      <c r="S49" s="593"/>
      <c r="T49" s="215">
        <v>67.011348719490911</v>
      </c>
    </row>
    <row r="50" spans="1:20" ht="13.5" customHeight="1">
      <c r="A50" s="209"/>
      <c r="B50" s="217" t="s">
        <v>58</v>
      </c>
      <c r="C50" s="214"/>
      <c r="D50" s="592">
        <v>94512.192999999999</v>
      </c>
      <c r="E50" s="593"/>
      <c r="F50" s="215">
        <v>106.53774782330316</v>
      </c>
      <c r="G50" s="214"/>
      <c r="H50" s="592">
        <v>187013.78599999999</v>
      </c>
      <c r="I50" s="593"/>
      <c r="J50" s="215">
        <v>91.428323102687798</v>
      </c>
      <c r="K50" s="594"/>
      <c r="L50" s="595"/>
      <c r="M50" s="592">
        <v>281525.97899999999</v>
      </c>
      <c r="N50" s="592"/>
      <c r="O50" s="593"/>
      <c r="P50" s="215">
        <v>95.998999642923494</v>
      </c>
      <c r="Q50" s="214"/>
      <c r="R50" s="592">
        <v>-92501.592999999993</v>
      </c>
      <c r="S50" s="593"/>
      <c r="T50" s="215">
        <v>79.856697078220691</v>
      </c>
    </row>
    <row r="51" spans="1:20" ht="13.5" customHeight="1">
      <c r="A51" s="209"/>
      <c r="B51" s="217" t="s">
        <v>59</v>
      </c>
      <c r="C51" s="214"/>
      <c r="D51" s="592">
        <v>103761.33900000001</v>
      </c>
      <c r="E51" s="593"/>
      <c r="F51" s="215">
        <v>100.8279896208758</v>
      </c>
      <c r="G51" s="214"/>
      <c r="H51" s="592">
        <v>193223.68700000001</v>
      </c>
      <c r="I51" s="593"/>
      <c r="J51" s="215">
        <v>99.336196809166523</v>
      </c>
      <c r="K51" s="594"/>
      <c r="L51" s="595"/>
      <c r="M51" s="592">
        <v>296985.02600000001</v>
      </c>
      <c r="N51" s="592"/>
      <c r="O51" s="593"/>
      <c r="P51" s="215">
        <v>99.852359665864924</v>
      </c>
      <c r="Q51" s="214"/>
      <c r="R51" s="592">
        <v>-89462.347999999998</v>
      </c>
      <c r="S51" s="593"/>
      <c r="T51" s="215">
        <v>97.660324821548613</v>
      </c>
    </row>
    <row r="52" spans="1:20" ht="13.5" customHeight="1">
      <c r="A52" s="209"/>
      <c r="B52" s="217" t="s">
        <v>60</v>
      </c>
      <c r="C52" s="214"/>
      <c r="D52" s="592">
        <v>95656.042000000001</v>
      </c>
      <c r="E52" s="593"/>
      <c r="F52" s="215">
        <v>99.800942820937479</v>
      </c>
      <c r="G52" s="214"/>
      <c r="H52" s="592">
        <v>191976.22099999999</v>
      </c>
      <c r="I52" s="593"/>
      <c r="J52" s="215">
        <v>103.5934595550071</v>
      </c>
      <c r="K52" s="594"/>
      <c r="L52" s="595"/>
      <c r="M52" s="592">
        <v>287632.26299999998</v>
      </c>
      <c r="N52" s="592"/>
      <c r="O52" s="593"/>
      <c r="P52" s="215">
        <v>102.30061616332608</v>
      </c>
      <c r="Q52" s="214"/>
      <c r="R52" s="592">
        <v>-96320.179000000004</v>
      </c>
      <c r="S52" s="593"/>
      <c r="T52" s="215">
        <v>107.65627734852201</v>
      </c>
    </row>
    <row r="53" spans="1:20" ht="13.5" customHeight="1">
      <c r="A53" s="211"/>
      <c r="B53" s="212" t="s">
        <v>61</v>
      </c>
      <c r="C53" s="218"/>
      <c r="D53" s="588">
        <v>98545.3</v>
      </c>
      <c r="E53" s="589"/>
      <c r="F53" s="200">
        <v>92.071134926111938</v>
      </c>
      <c r="G53" s="218"/>
      <c r="H53" s="588">
        <v>192015.36300000001</v>
      </c>
      <c r="I53" s="589"/>
      <c r="J53" s="200">
        <v>80.057485597987224</v>
      </c>
      <c r="K53" s="590"/>
      <c r="L53" s="591"/>
      <c r="M53" s="588">
        <v>290560.663</v>
      </c>
      <c r="N53" s="588"/>
      <c r="O53" s="589"/>
      <c r="P53" s="200">
        <v>83.764377467023351</v>
      </c>
      <c r="Q53" s="218"/>
      <c r="R53" s="588">
        <v>-93470.062999999995</v>
      </c>
      <c r="S53" s="589"/>
      <c r="T53" s="200">
        <v>70.376050751676999</v>
      </c>
    </row>
    <row r="54" spans="1:20" ht="13.5" customHeight="1">
      <c r="A54" s="219" t="s">
        <v>404</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405</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62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368</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240" customFormat="1" ht="13.5" customHeight="1">
      <c r="A77" s="225"/>
      <c r="B77" s="225"/>
      <c r="C77" s="225"/>
      <c r="D77" s="225"/>
      <c r="E77" s="225"/>
      <c r="F77" s="225"/>
      <c r="G77" s="225"/>
      <c r="H77" s="225"/>
      <c r="I77" s="225"/>
      <c r="J77" s="234"/>
      <c r="K77" s="234"/>
      <c r="L77" s="234"/>
      <c r="M77" s="234"/>
      <c r="N77" s="234"/>
      <c r="O77" s="234"/>
      <c r="P77" s="234"/>
      <c r="Q77" s="234"/>
      <c r="R77" s="234"/>
      <c r="S77" s="234"/>
      <c r="T77" s="168"/>
      <c r="U77" s="237"/>
      <c r="V77" s="238"/>
      <c r="W77" s="238"/>
      <c r="X77" s="238"/>
      <c r="Y77" s="238"/>
      <c r="Z77" s="238"/>
      <c r="AA77" s="238"/>
      <c r="AB77" s="238"/>
      <c r="AC77" s="238"/>
      <c r="AD77" s="238"/>
      <c r="AE77" s="238"/>
      <c r="AF77" s="238"/>
      <c r="AG77" s="238"/>
      <c r="AH77" s="238"/>
      <c r="AI77" s="238"/>
      <c r="AJ77" s="238"/>
      <c r="AK77" s="238"/>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s="240" customFormat="1" ht="13.5" customHeight="1">
      <c r="A78" s="226"/>
      <c r="B78" s="226"/>
      <c r="C78" s="226"/>
      <c r="D78" s="226"/>
      <c r="E78" s="226"/>
      <c r="F78" s="226"/>
      <c r="G78" s="226"/>
      <c r="H78" s="226"/>
      <c r="I78" s="226"/>
      <c r="J78" s="230"/>
      <c r="K78" s="230"/>
      <c r="L78" s="230"/>
      <c r="M78" s="230"/>
      <c r="N78" s="230"/>
      <c r="O78" s="234"/>
      <c r="P78" s="234"/>
      <c r="Q78" s="234"/>
      <c r="R78" s="234"/>
      <c r="S78" s="234"/>
      <c r="T78" s="168"/>
      <c r="U78" s="237"/>
      <c r="V78" s="238"/>
      <c r="W78" s="238"/>
      <c r="X78" s="238"/>
      <c r="Y78" s="238"/>
      <c r="Z78" s="238"/>
      <c r="AA78" s="238"/>
      <c r="AB78" s="238"/>
      <c r="AC78" s="238"/>
      <c r="AD78" s="238"/>
      <c r="AE78" s="238"/>
      <c r="AF78" s="238"/>
      <c r="AG78" s="238"/>
      <c r="AH78" s="238"/>
      <c r="AI78" s="238"/>
      <c r="AJ78" s="238"/>
      <c r="AK78" s="238"/>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s="240" customFormat="1" ht="13.5" customHeight="1">
      <c r="A79" s="227" t="s">
        <v>63</v>
      </c>
      <c r="B79" s="226"/>
      <c r="C79" s="226"/>
      <c r="D79" s="226"/>
      <c r="E79" s="226"/>
      <c r="F79" s="227"/>
      <c r="G79" s="226"/>
      <c r="H79" s="226"/>
      <c r="I79" s="226"/>
      <c r="J79" s="230"/>
      <c r="K79" s="230"/>
      <c r="L79" s="230"/>
      <c r="M79" s="230"/>
      <c r="N79" s="230"/>
      <c r="O79" s="234"/>
      <c r="P79" s="234"/>
      <c r="Q79" s="234"/>
      <c r="R79" s="234"/>
      <c r="S79" s="234"/>
      <c r="T79" s="168"/>
      <c r="U79" s="237"/>
      <c r="V79" s="238"/>
      <c r="W79" s="238"/>
      <c r="X79" s="238"/>
      <c r="Y79" s="238"/>
      <c r="Z79" s="238"/>
      <c r="AA79" s="238"/>
      <c r="AB79" s="238"/>
      <c r="AC79" s="238"/>
      <c r="AD79" s="238"/>
      <c r="AE79" s="238"/>
      <c r="AF79" s="238"/>
      <c r="AG79" s="238"/>
      <c r="AH79" s="238"/>
      <c r="AI79" s="238"/>
      <c r="AJ79" s="238"/>
      <c r="AK79" s="238"/>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s="240" customFormat="1" ht="13.5" customHeight="1">
      <c r="A80" s="226"/>
      <c r="B80" s="227"/>
      <c r="C80" s="227"/>
      <c r="D80" s="227"/>
      <c r="E80" s="227"/>
      <c r="F80" s="226"/>
      <c r="G80" s="227"/>
      <c r="H80" s="227"/>
      <c r="I80" s="227"/>
      <c r="J80" s="230"/>
      <c r="K80" s="230"/>
      <c r="L80" s="230"/>
      <c r="M80" s="230"/>
      <c r="N80" s="230"/>
      <c r="O80" s="234"/>
      <c r="P80" s="234"/>
      <c r="Q80" s="234"/>
      <c r="R80" s="234"/>
      <c r="S80" s="234"/>
      <c r="T80" s="168"/>
      <c r="U80" s="237"/>
      <c r="V80" s="238"/>
      <c r="W80" s="238"/>
      <c r="X80" s="238"/>
      <c r="Y80" s="238"/>
      <c r="Z80" s="238"/>
      <c r="AA80" s="238"/>
      <c r="AB80" s="238"/>
      <c r="AC80" s="238"/>
      <c r="AD80" s="238"/>
      <c r="AE80" s="238"/>
      <c r="AF80" s="238"/>
      <c r="AG80" s="238"/>
      <c r="AH80" s="238"/>
      <c r="AI80" s="238"/>
      <c r="AJ80" s="238"/>
      <c r="AK80" s="238"/>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s="240" customFormat="1" ht="13.5" customHeight="1">
      <c r="A81" s="227" t="s">
        <v>64</v>
      </c>
      <c r="B81" s="226" t="s">
        <v>383</v>
      </c>
      <c r="C81" s="226" t="s">
        <v>384</v>
      </c>
      <c r="D81" s="226" t="s">
        <v>396</v>
      </c>
      <c r="E81" s="226"/>
      <c r="F81" s="227" t="s">
        <v>65</v>
      </c>
      <c r="G81" s="226" t="s">
        <v>383</v>
      </c>
      <c r="H81" s="226" t="s">
        <v>384</v>
      </c>
      <c r="I81" s="226" t="s">
        <v>396</v>
      </c>
      <c r="J81" s="230"/>
      <c r="K81" s="230"/>
      <c r="L81" s="230"/>
      <c r="M81" s="230"/>
      <c r="N81" s="230"/>
      <c r="O81" s="234"/>
      <c r="P81" s="234"/>
      <c r="Q81" s="234"/>
      <c r="R81" s="234"/>
      <c r="S81" s="234"/>
      <c r="T81" s="168"/>
      <c r="U81" s="237"/>
      <c r="V81" s="238"/>
      <c r="W81" s="238"/>
      <c r="X81" s="238"/>
      <c r="Y81" s="238"/>
      <c r="Z81" s="238"/>
      <c r="AA81" s="238"/>
      <c r="AB81" s="238"/>
      <c r="AC81" s="238"/>
      <c r="AD81" s="238"/>
      <c r="AE81" s="238"/>
      <c r="AF81" s="238"/>
      <c r="AG81" s="238"/>
      <c r="AH81" s="238"/>
      <c r="AI81" s="238"/>
      <c r="AJ81" s="238"/>
      <c r="AK81" s="238"/>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row r="82" spans="1:59" s="240" customFormat="1">
      <c r="A82" s="227"/>
      <c r="B82" s="226" t="s">
        <v>385</v>
      </c>
      <c r="C82" s="226" t="s">
        <v>386</v>
      </c>
      <c r="D82" s="226" t="s">
        <v>397</v>
      </c>
      <c r="E82" s="226"/>
      <c r="F82" s="227"/>
      <c r="G82" s="226" t="s">
        <v>385</v>
      </c>
      <c r="H82" s="226" t="s">
        <v>386</v>
      </c>
      <c r="I82" s="226" t="s">
        <v>397</v>
      </c>
      <c r="J82" s="230"/>
      <c r="K82" s="230"/>
      <c r="L82" s="230"/>
      <c r="M82" s="230"/>
      <c r="N82" s="230"/>
      <c r="O82" s="234"/>
      <c r="P82" s="234"/>
      <c r="Q82" s="234"/>
      <c r="R82" s="234"/>
      <c r="S82" s="234"/>
      <c r="T82" s="168"/>
      <c r="U82" s="237"/>
      <c r="V82" s="238"/>
      <c r="W82" s="238"/>
      <c r="X82" s="238"/>
      <c r="Y82" s="238"/>
      <c r="Z82" s="238"/>
      <c r="AA82" s="238"/>
      <c r="AB82" s="238"/>
      <c r="AC82" s="238"/>
      <c r="AD82" s="238"/>
      <c r="AE82" s="238"/>
      <c r="AF82" s="238"/>
      <c r="AG82" s="238"/>
      <c r="AH82" s="238"/>
      <c r="AI82" s="238"/>
      <c r="AJ82" s="238"/>
      <c r="AK82" s="238"/>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row>
    <row r="83" spans="1:59" s="240" customFormat="1">
      <c r="A83" s="227" t="s">
        <v>66</v>
      </c>
      <c r="B83" s="229">
        <v>7.8743752000000002</v>
      </c>
      <c r="C83" s="229">
        <v>8.7930781000000007</v>
      </c>
      <c r="D83" s="229">
        <v>8.3296469000000002</v>
      </c>
      <c r="E83" s="229"/>
      <c r="F83" s="227" t="s">
        <v>66</v>
      </c>
      <c r="G83" s="229">
        <v>21.8072558</v>
      </c>
      <c r="H83" s="229">
        <v>19.748018299999998</v>
      </c>
      <c r="I83" s="229">
        <v>21.818995600000001</v>
      </c>
      <c r="J83" s="230"/>
      <c r="K83" s="230"/>
      <c r="L83" s="230"/>
      <c r="M83" s="230"/>
      <c r="N83" s="230"/>
      <c r="O83" s="234"/>
      <c r="P83" s="234"/>
      <c r="Q83" s="234"/>
      <c r="R83" s="234"/>
      <c r="S83" s="234"/>
      <c r="T83" s="168"/>
      <c r="U83" s="237"/>
      <c r="V83" s="238"/>
      <c r="W83" s="238"/>
      <c r="X83" s="238"/>
      <c r="Y83" s="238"/>
      <c r="Z83" s="238"/>
      <c r="AA83" s="238"/>
      <c r="AB83" s="238"/>
      <c r="AC83" s="238"/>
      <c r="AD83" s="238"/>
      <c r="AE83" s="238"/>
      <c r="AF83" s="238"/>
      <c r="AG83" s="238"/>
      <c r="AH83" s="238"/>
      <c r="AI83" s="238"/>
      <c r="AJ83" s="238"/>
      <c r="AK83" s="238"/>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row>
    <row r="84" spans="1:59" s="240" customFormat="1">
      <c r="A84" s="227" t="s">
        <v>67</v>
      </c>
      <c r="B84" s="229">
        <v>7.3321375</v>
      </c>
      <c r="C84" s="229">
        <v>9.3158709000000002</v>
      </c>
      <c r="D84" s="229">
        <v>9.1712190000000007</v>
      </c>
      <c r="E84" s="229"/>
      <c r="F84" s="227" t="s">
        <v>67</v>
      </c>
      <c r="G84" s="229">
        <v>21.0536621</v>
      </c>
      <c r="H84" s="229">
        <v>20.042715600000001</v>
      </c>
      <c r="I84" s="229">
        <v>21.285634699999999</v>
      </c>
      <c r="J84" s="230"/>
      <c r="K84" s="230"/>
      <c r="L84" s="230"/>
      <c r="M84" s="230"/>
      <c r="N84" s="230"/>
      <c r="O84" s="234"/>
      <c r="P84" s="234"/>
      <c r="Q84" s="234"/>
      <c r="R84" s="234"/>
      <c r="S84" s="234"/>
      <c r="T84" s="168"/>
      <c r="U84" s="237"/>
      <c r="V84" s="238"/>
      <c r="W84" s="238"/>
      <c r="X84" s="238"/>
      <c r="Y84" s="238"/>
      <c r="Z84" s="238"/>
      <c r="AA84" s="238"/>
      <c r="AB84" s="238"/>
      <c r="AC84" s="238"/>
      <c r="AD84" s="238"/>
      <c r="AE84" s="238"/>
      <c r="AF84" s="238"/>
      <c r="AG84" s="238"/>
      <c r="AH84" s="238"/>
      <c r="AI84" s="238"/>
      <c r="AJ84" s="238"/>
      <c r="AK84" s="238"/>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row>
    <row r="85" spans="1:59" s="240" customFormat="1">
      <c r="A85" s="227" t="s">
        <v>68</v>
      </c>
      <c r="B85" s="229">
        <v>8.3370844000000002</v>
      </c>
      <c r="C85" s="229">
        <v>9.4715138999999997</v>
      </c>
      <c r="D85" s="229">
        <v>9.4466222999999996</v>
      </c>
      <c r="E85" s="229"/>
      <c r="F85" s="227" t="s">
        <v>68</v>
      </c>
      <c r="G85" s="229">
        <v>22.716912799999999</v>
      </c>
      <c r="H85" s="229">
        <v>20.1871413</v>
      </c>
      <c r="I85" s="229">
        <v>19.3044403</v>
      </c>
      <c r="J85" s="230"/>
      <c r="K85" s="230"/>
      <c r="L85" s="230"/>
      <c r="M85" s="230"/>
      <c r="N85" s="230"/>
      <c r="O85" s="234"/>
      <c r="P85" s="234"/>
      <c r="Q85" s="234"/>
      <c r="R85" s="234"/>
      <c r="S85" s="234"/>
      <c r="T85" s="168"/>
      <c r="U85" s="237"/>
      <c r="V85" s="238"/>
      <c r="W85" s="238"/>
      <c r="X85" s="238"/>
      <c r="Y85" s="238"/>
      <c r="Z85" s="238"/>
      <c r="AA85" s="238"/>
      <c r="AB85" s="238"/>
      <c r="AC85" s="238"/>
      <c r="AD85" s="238"/>
      <c r="AE85" s="238"/>
      <c r="AF85" s="238"/>
      <c r="AG85" s="238"/>
      <c r="AH85" s="238"/>
      <c r="AI85" s="238"/>
      <c r="AJ85" s="238"/>
      <c r="AK85" s="238"/>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row>
    <row r="86" spans="1:59" s="240" customFormat="1">
      <c r="A86" s="227" t="s">
        <v>69</v>
      </c>
      <c r="B86" s="229">
        <v>7.7548288000000003</v>
      </c>
      <c r="C86" s="229">
        <v>10.6255442</v>
      </c>
      <c r="D86" s="229">
        <v>9.49465</v>
      </c>
      <c r="E86" s="229"/>
      <c r="F86" s="227" t="s">
        <v>69</v>
      </c>
      <c r="G86" s="229">
        <v>20.2465616</v>
      </c>
      <c r="H86" s="229">
        <v>23.199413499999999</v>
      </c>
      <c r="I86" s="229">
        <v>21.563625399999999</v>
      </c>
      <c r="J86" s="230"/>
      <c r="K86" s="230"/>
      <c r="L86" s="230"/>
      <c r="M86" s="230"/>
      <c r="N86" s="230"/>
      <c r="O86" s="234"/>
      <c r="P86" s="234"/>
      <c r="Q86" s="234"/>
      <c r="R86" s="234"/>
      <c r="S86" s="234"/>
      <c r="T86" s="168"/>
      <c r="U86" s="237"/>
      <c r="V86" s="238"/>
      <c r="W86" s="238"/>
      <c r="X86" s="238"/>
      <c r="Y86" s="238"/>
      <c r="Z86" s="238"/>
      <c r="AA86" s="238"/>
      <c r="AB86" s="238"/>
      <c r="AC86" s="238"/>
      <c r="AD86" s="238"/>
      <c r="AE86" s="238"/>
      <c r="AF86" s="238"/>
      <c r="AG86" s="238"/>
      <c r="AH86" s="238"/>
      <c r="AI86" s="238"/>
      <c r="AJ86" s="238"/>
      <c r="AK86" s="238"/>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row>
    <row r="87" spans="1:59" s="240" customFormat="1">
      <c r="A87" s="227" t="s">
        <v>70</v>
      </c>
      <c r="B87" s="229">
        <v>7.9520372999999998</v>
      </c>
      <c r="C87" s="229">
        <v>9.3069255000000002</v>
      </c>
      <c r="D87" s="229">
        <v>7.6626243000000001</v>
      </c>
      <c r="E87" s="229"/>
      <c r="F87" s="227" t="s">
        <v>70</v>
      </c>
      <c r="G87" s="229">
        <v>16.313300300000002</v>
      </c>
      <c r="H87" s="229">
        <v>21.6052158</v>
      </c>
      <c r="I87" s="229">
        <v>13.623950600000001</v>
      </c>
      <c r="J87" s="230"/>
      <c r="K87" s="230"/>
      <c r="L87" s="230"/>
      <c r="M87" s="230"/>
      <c r="N87" s="230"/>
      <c r="O87" s="234"/>
      <c r="P87" s="234"/>
      <c r="Q87" s="234"/>
      <c r="R87" s="234"/>
      <c r="S87" s="234"/>
      <c r="T87" s="168"/>
      <c r="U87" s="237"/>
      <c r="V87" s="238"/>
      <c r="W87" s="238"/>
      <c r="X87" s="238"/>
      <c r="Y87" s="238"/>
      <c r="Z87" s="238"/>
      <c r="AA87" s="238"/>
      <c r="AB87" s="238"/>
      <c r="AC87" s="238"/>
      <c r="AD87" s="238"/>
      <c r="AE87" s="238"/>
      <c r="AF87" s="238"/>
      <c r="AG87" s="238"/>
      <c r="AH87" s="238"/>
      <c r="AI87" s="238"/>
      <c r="AJ87" s="238"/>
      <c r="AK87" s="238"/>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row>
    <row r="88" spans="1:59" s="240" customFormat="1">
      <c r="A88" s="227" t="s">
        <v>71</v>
      </c>
      <c r="B88" s="229">
        <v>9.4776334999999996</v>
      </c>
      <c r="C88" s="229">
        <v>9.4376461000000003</v>
      </c>
      <c r="D88" s="229">
        <v>9.9360768999999998</v>
      </c>
      <c r="E88" s="229"/>
      <c r="F88" s="227" t="s">
        <v>71</v>
      </c>
      <c r="G88" s="229">
        <v>17.2540935</v>
      </c>
      <c r="H88" s="229">
        <v>20.0069923</v>
      </c>
      <c r="I88" s="229">
        <v>14.112212</v>
      </c>
      <c r="J88" s="230"/>
      <c r="K88" s="230"/>
      <c r="L88" s="230"/>
      <c r="M88" s="230"/>
      <c r="N88" s="230"/>
      <c r="O88" s="234"/>
      <c r="P88" s="234"/>
      <c r="Q88" s="234"/>
      <c r="R88" s="234"/>
      <c r="S88" s="234"/>
      <c r="T88" s="168"/>
      <c r="U88" s="237"/>
      <c r="V88" s="238"/>
      <c r="W88" s="238"/>
      <c r="X88" s="238"/>
      <c r="Y88" s="238"/>
      <c r="Z88" s="238"/>
      <c r="AA88" s="238"/>
      <c r="AB88" s="238"/>
      <c r="AC88" s="238"/>
      <c r="AD88" s="238"/>
      <c r="AE88" s="238"/>
      <c r="AF88" s="238"/>
      <c r="AG88" s="238"/>
      <c r="AH88" s="238"/>
      <c r="AI88" s="238"/>
      <c r="AJ88" s="238"/>
      <c r="AK88" s="238"/>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row>
    <row r="89" spans="1:59" s="240" customFormat="1">
      <c r="A89" s="227" t="s">
        <v>72</v>
      </c>
      <c r="B89" s="229">
        <v>9.3743776000000008</v>
      </c>
      <c r="C89" s="229">
        <v>9.3598508999999996</v>
      </c>
      <c r="D89" s="229">
        <v>10.148569200000001</v>
      </c>
      <c r="E89" s="229"/>
      <c r="F89" s="227" t="s">
        <v>72</v>
      </c>
      <c r="G89" s="229">
        <v>16.6527788</v>
      </c>
      <c r="H89" s="229">
        <v>21.834096299999999</v>
      </c>
      <c r="I89" s="229">
        <v>14.3078045</v>
      </c>
      <c r="J89" s="230"/>
      <c r="K89" s="230"/>
      <c r="L89" s="230"/>
      <c r="M89" s="230"/>
      <c r="N89" s="230"/>
      <c r="O89" s="234"/>
      <c r="P89" s="234"/>
      <c r="Q89" s="234"/>
      <c r="R89" s="234"/>
      <c r="S89" s="234"/>
      <c r="T89" s="168"/>
      <c r="U89" s="237"/>
      <c r="V89" s="238"/>
      <c r="W89" s="238"/>
      <c r="X89" s="238"/>
      <c r="Y89" s="238"/>
      <c r="Z89" s="238"/>
      <c r="AA89" s="238"/>
      <c r="AB89" s="238"/>
      <c r="AC89" s="238"/>
      <c r="AD89" s="238"/>
      <c r="AE89" s="238"/>
      <c r="AF89" s="238"/>
      <c r="AG89" s="238"/>
      <c r="AH89" s="238"/>
      <c r="AI89" s="238"/>
      <c r="AJ89" s="238"/>
      <c r="AK89" s="238"/>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row>
    <row r="90" spans="1:59">
      <c r="A90" s="227" t="s">
        <v>73</v>
      </c>
      <c r="B90" s="229">
        <v>9.6088702000000001</v>
      </c>
      <c r="C90" s="229">
        <v>9.0478126000000003</v>
      </c>
      <c r="D90" s="229">
        <v>7.3427015999999998</v>
      </c>
      <c r="E90" s="229"/>
      <c r="F90" s="227" t="s">
        <v>73</v>
      </c>
      <c r="G90" s="229">
        <v>19.393111900000001</v>
      </c>
      <c r="H90" s="229">
        <v>22.9743089</v>
      </c>
      <c r="I90" s="229">
        <v>16.6750346</v>
      </c>
      <c r="J90" s="230"/>
      <c r="K90" s="230"/>
      <c r="L90" s="230"/>
      <c r="M90" s="230"/>
      <c r="N90" s="230"/>
      <c r="O90" s="234"/>
      <c r="P90" s="234"/>
      <c r="Q90" s="234"/>
      <c r="R90" s="234"/>
      <c r="S90" s="234"/>
      <c r="T90" s="168"/>
    </row>
    <row r="91" spans="1:59" s="238" customFormat="1">
      <c r="A91" s="227" t="s">
        <v>74</v>
      </c>
      <c r="B91" s="229">
        <v>10.5097822</v>
      </c>
      <c r="C91" s="229">
        <v>8.8712400000000002</v>
      </c>
      <c r="D91" s="229">
        <v>9.4512193</v>
      </c>
      <c r="E91" s="229"/>
      <c r="F91" s="227" t="s">
        <v>74</v>
      </c>
      <c r="G91" s="229">
        <v>19.8699403</v>
      </c>
      <c r="H91" s="229">
        <v>20.454688399999998</v>
      </c>
      <c r="I91" s="229">
        <v>18.701378600000002</v>
      </c>
      <c r="J91" s="230"/>
      <c r="K91" s="230"/>
      <c r="L91" s="230"/>
      <c r="M91" s="230"/>
      <c r="N91" s="230"/>
      <c r="O91" s="234"/>
      <c r="P91" s="234"/>
      <c r="Q91" s="234"/>
      <c r="R91" s="234"/>
      <c r="S91" s="234"/>
      <c r="T91" s="168"/>
    </row>
    <row r="92" spans="1:59" s="238" customFormat="1">
      <c r="A92" s="227" t="s">
        <v>59</v>
      </c>
      <c r="B92" s="229">
        <v>12.716487499999999</v>
      </c>
      <c r="C92" s="229">
        <v>10.2909261</v>
      </c>
      <c r="D92" s="229">
        <v>10.376133899999999</v>
      </c>
      <c r="E92" s="229"/>
      <c r="F92" s="227" t="s">
        <v>59</v>
      </c>
      <c r="G92" s="229">
        <v>21.044734299999998</v>
      </c>
      <c r="H92" s="229">
        <v>19.451488300000001</v>
      </c>
      <c r="I92" s="229">
        <v>19.322368699999998</v>
      </c>
      <c r="J92" s="230"/>
      <c r="K92" s="230"/>
      <c r="L92" s="230"/>
      <c r="M92" s="230"/>
      <c r="N92" s="230"/>
      <c r="O92" s="234"/>
      <c r="P92" s="234"/>
      <c r="Q92" s="234"/>
      <c r="R92" s="234"/>
      <c r="S92" s="234"/>
      <c r="T92" s="168"/>
    </row>
    <row r="93" spans="1:59" s="168" customFormat="1" ht="12">
      <c r="A93" s="226" t="s">
        <v>60</v>
      </c>
      <c r="B93" s="229">
        <v>10.430609799999999</v>
      </c>
      <c r="C93" s="229">
        <v>9.5846832000000006</v>
      </c>
      <c r="D93" s="229">
        <v>9.5656041999999992</v>
      </c>
      <c r="E93" s="229"/>
      <c r="F93" s="226" t="s">
        <v>60</v>
      </c>
      <c r="G93" s="229">
        <v>23.829806699999999</v>
      </c>
      <c r="H93" s="229">
        <v>18.531693199999999</v>
      </c>
      <c r="I93" s="229">
        <v>19.1976221</v>
      </c>
      <c r="J93" s="230"/>
      <c r="K93" s="230"/>
      <c r="L93" s="230"/>
      <c r="M93" s="230"/>
      <c r="N93" s="230"/>
      <c r="O93" s="234"/>
      <c r="P93" s="234"/>
      <c r="Q93" s="234"/>
      <c r="R93" s="234"/>
      <c r="S93" s="234"/>
    </row>
    <row r="94" spans="1:59" s="168" customFormat="1" ht="12">
      <c r="A94" s="226" t="s">
        <v>61</v>
      </c>
      <c r="B94" s="229">
        <v>11.092962</v>
      </c>
      <c r="C94" s="229">
        <v>10.703169900000001</v>
      </c>
      <c r="D94" s="229">
        <v>9.8545300000000005</v>
      </c>
      <c r="E94" s="229"/>
      <c r="F94" s="226" t="s">
        <v>61</v>
      </c>
      <c r="G94" s="229">
        <v>24.514718999999999</v>
      </c>
      <c r="H94" s="229">
        <v>23.9846857</v>
      </c>
      <c r="I94" s="229">
        <v>19.201536300000001</v>
      </c>
      <c r="J94" s="230"/>
      <c r="K94" s="230"/>
      <c r="L94" s="230"/>
      <c r="M94" s="230"/>
      <c r="N94" s="230"/>
      <c r="O94" s="234"/>
      <c r="P94" s="234"/>
      <c r="Q94" s="234"/>
      <c r="R94" s="234"/>
      <c r="S94" s="234"/>
    </row>
    <row r="95" spans="1:59" s="168" customFormat="1" ht="12">
      <c r="A95" s="227"/>
      <c r="B95" s="226"/>
      <c r="C95" s="226"/>
      <c r="D95" s="226"/>
      <c r="E95" s="226"/>
      <c r="F95" s="227"/>
      <c r="G95" s="226"/>
      <c r="H95" s="226"/>
      <c r="I95" s="226"/>
      <c r="J95" s="230"/>
      <c r="K95" s="230"/>
      <c r="L95" s="230"/>
      <c r="M95" s="230"/>
      <c r="N95" s="230"/>
      <c r="O95" s="234"/>
      <c r="P95" s="234"/>
      <c r="Q95" s="234"/>
      <c r="R95" s="234"/>
      <c r="S95" s="234"/>
    </row>
    <row r="96" spans="1:59" s="168" customFormat="1" ht="12">
      <c r="A96" s="226" t="s">
        <v>75</v>
      </c>
      <c r="B96" s="226"/>
      <c r="C96" s="226"/>
      <c r="D96" s="226"/>
      <c r="E96" s="226"/>
      <c r="F96" s="226" t="s">
        <v>75</v>
      </c>
      <c r="G96" s="226"/>
      <c r="H96" s="226"/>
      <c r="I96" s="226"/>
      <c r="J96" s="230"/>
      <c r="K96" s="230"/>
      <c r="L96" s="230"/>
      <c r="M96" s="230"/>
      <c r="N96" s="230"/>
      <c r="O96" s="234"/>
      <c r="P96" s="234"/>
      <c r="Q96" s="234"/>
      <c r="R96" s="234"/>
      <c r="S96" s="234"/>
    </row>
    <row r="97" spans="1:20" s="168" customFormat="1" ht="12">
      <c r="A97" s="230"/>
      <c r="B97" s="230"/>
      <c r="C97" s="230"/>
      <c r="D97" s="230"/>
      <c r="E97" s="230"/>
      <c r="F97" s="230"/>
      <c r="G97" s="231"/>
      <c r="H97" s="230"/>
      <c r="I97" s="230"/>
      <c r="J97" s="230"/>
      <c r="K97" s="230"/>
      <c r="L97" s="230"/>
      <c r="M97" s="230"/>
      <c r="N97" s="230"/>
      <c r="O97" s="234"/>
      <c r="P97" s="234"/>
      <c r="Q97" s="234"/>
      <c r="R97" s="234"/>
      <c r="S97" s="234"/>
    </row>
    <row r="98" spans="1:20" s="168" customFormat="1" ht="12">
      <c r="A98" s="230"/>
      <c r="B98" s="230"/>
      <c r="C98" s="230"/>
      <c r="D98" s="230"/>
      <c r="E98" s="230"/>
      <c r="F98" s="230"/>
      <c r="G98" s="231"/>
      <c r="H98" s="230"/>
      <c r="I98" s="230"/>
      <c r="J98" s="230"/>
      <c r="K98" s="230"/>
      <c r="L98" s="230"/>
      <c r="M98" s="230"/>
      <c r="N98" s="230"/>
      <c r="O98" s="234"/>
      <c r="P98" s="234"/>
      <c r="Q98" s="234"/>
      <c r="R98" s="234"/>
      <c r="S98" s="234"/>
    </row>
    <row r="99" spans="1:20" s="168" customFormat="1" ht="12">
      <c r="A99" s="230"/>
      <c r="B99" s="230"/>
      <c r="C99" s="230"/>
      <c r="D99" s="230"/>
      <c r="E99" s="230"/>
      <c r="F99" s="230"/>
      <c r="G99" s="231"/>
      <c r="H99" s="230"/>
      <c r="I99" s="230"/>
      <c r="J99" s="230"/>
      <c r="K99" s="230"/>
      <c r="L99" s="230"/>
      <c r="M99" s="230"/>
      <c r="N99" s="230"/>
      <c r="O99" s="234"/>
      <c r="P99" s="234"/>
      <c r="Q99" s="234"/>
      <c r="R99" s="234"/>
      <c r="S99" s="234"/>
    </row>
    <row r="100" spans="1:20" s="168" customFormat="1" ht="12">
      <c r="A100" s="234"/>
      <c r="B100" s="234"/>
      <c r="C100" s="234"/>
      <c r="D100" s="234"/>
      <c r="E100" s="234"/>
      <c r="F100" s="234"/>
      <c r="G100" s="452"/>
      <c r="H100" s="234"/>
      <c r="I100" s="234"/>
      <c r="J100" s="234"/>
      <c r="K100" s="234"/>
      <c r="L100" s="234"/>
      <c r="M100" s="234"/>
      <c r="N100" s="234"/>
      <c r="O100" s="234"/>
      <c r="P100" s="234"/>
      <c r="Q100" s="234"/>
      <c r="R100" s="234"/>
      <c r="S100" s="234"/>
    </row>
    <row r="101" spans="1:20" s="168" customFormat="1" ht="12">
      <c r="A101" s="234"/>
      <c r="B101" s="234"/>
      <c r="C101" s="234"/>
      <c r="D101" s="234"/>
      <c r="E101" s="234"/>
      <c r="F101" s="234"/>
      <c r="G101" s="234"/>
      <c r="H101" s="234"/>
      <c r="I101" s="234"/>
      <c r="J101" s="234"/>
      <c r="K101" s="234"/>
      <c r="L101" s="234"/>
      <c r="M101" s="234"/>
      <c r="N101" s="234"/>
      <c r="O101" s="234"/>
      <c r="P101" s="234"/>
      <c r="Q101" s="234"/>
      <c r="R101" s="234"/>
      <c r="S101" s="234"/>
    </row>
    <row r="102" spans="1:20" s="168" customFormat="1" ht="12">
      <c r="A102" s="234"/>
      <c r="B102" s="234"/>
      <c r="C102" s="234"/>
      <c r="D102" s="234"/>
      <c r="E102" s="234"/>
      <c r="F102" s="234"/>
      <c r="G102" s="234"/>
      <c r="H102" s="234"/>
      <c r="I102" s="234"/>
      <c r="J102" s="234"/>
      <c r="K102" s="234"/>
      <c r="L102" s="234"/>
      <c r="M102" s="234"/>
      <c r="N102" s="234"/>
      <c r="O102" s="234"/>
      <c r="P102" s="234"/>
      <c r="Q102" s="234"/>
      <c r="R102" s="234"/>
      <c r="S102" s="234"/>
    </row>
    <row r="103" spans="1:20" s="168" customFormat="1" ht="12">
      <c r="A103" s="234"/>
      <c r="B103" s="234"/>
      <c r="C103" s="234"/>
      <c r="D103" s="234"/>
      <c r="E103" s="234"/>
      <c r="F103" s="234"/>
      <c r="G103" s="234"/>
      <c r="H103" s="234"/>
      <c r="I103" s="234"/>
      <c r="J103" s="234"/>
      <c r="K103" s="234"/>
      <c r="L103" s="234"/>
      <c r="M103" s="234"/>
      <c r="N103" s="234"/>
      <c r="O103" s="234"/>
      <c r="P103" s="234"/>
      <c r="Q103" s="234"/>
      <c r="R103" s="234"/>
      <c r="S103" s="234"/>
    </row>
    <row r="104" spans="1:20" s="168" customFormat="1" ht="12">
      <c r="A104" s="234"/>
      <c r="B104" s="234"/>
      <c r="C104" s="234"/>
      <c r="D104" s="234"/>
      <c r="E104" s="234"/>
      <c r="F104" s="234"/>
      <c r="G104" s="234"/>
      <c r="H104" s="234"/>
      <c r="I104" s="234"/>
      <c r="J104" s="234"/>
      <c r="K104" s="234"/>
      <c r="L104" s="234"/>
      <c r="M104" s="234"/>
      <c r="N104" s="234"/>
      <c r="O104" s="234"/>
      <c r="P104" s="234"/>
      <c r="Q104" s="234"/>
      <c r="R104" s="234"/>
      <c r="S104" s="234"/>
    </row>
    <row r="105" spans="1:20" s="168" customFormat="1" ht="12">
      <c r="A105" s="234"/>
      <c r="B105" s="234"/>
      <c r="C105" s="234"/>
      <c r="D105" s="234"/>
      <c r="E105" s="234"/>
      <c r="F105" s="234"/>
      <c r="G105" s="234"/>
      <c r="H105" s="234"/>
      <c r="I105" s="234"/>
      <c r="J105" s="234"/>
      <c r="K105" s="234"/>
      <c r="L105" s="234"/>
      <c r="M105" s="234"/>
      <c r="N105" s="234"/>
      <c r="O105" s="234"/>
      <c r="P105" s="234"/>
      <c r="Q105" s="234"/>
      <c r="R105" s="234"/>
      <c r="S105" s="234"/>
    </row>
    <row r="106" spans="1:20" s="168" customFormat="1" ht="12">
      <c r="A106" s="234"/>
      <c r="B106" s="234"/>
      <c r="C106" s="234"/>
      <c r="D106" s="234"/>
      <c r="E106" s="234"/>
      <c r="F106" s="234"/>
      <c r="G106" s="234"/>
      <c r="H106" s="234"/>
      <c r="I106" s="234"/>
      <c r="J106" s="234"/>
      <c r="K106" s="234"/>
      <c r="L106" s="234"/>
      <c r="M106" s="234"/>
      <c r="N106" s="234"/>
      <c r="O106" s="234"/>
      <c r="P106" s="234"/>
      <c r="Q106" s="234"/>
      <c r="R106" s="234"/>
      <c r="S106" s="234"/>
    </row>
    <row r="107" spans="1:20" s="168" customFormat="1" ht="12">
      <c r="A107" s="234"/>
      <c r="B107" s="234"/>
      <c r="C107" s="234"/>
      <c r="D107" s="234"/>
      <c r="E107" s="234"/>
      <c r="F107" s="234"/>
      <c r="G107" s="234"/>
      <c r="H107" s="234"/>
      <c r="I107" s="234"/>
      <c r="J107" s="234"/>
      <c r="K107" s="234"/>
      <c r="L107" s="234"/>
      <c r="M107" s="234"/>
      <c r="N107" s="234"/>
      <c r="O107" s="234"/>
      <c r="P107" s="234"/>
      <c r="Q107" s="234"/>
      <c r="R107" s="234"/>
      <c r="S107" s="234"/>
    </row>
    <row r="108" spans="1:20" s="168" customFormat="1" ht="12">
      <c r="A108" s="234"/>
      <c r="B108" s="234"/>
      <c r="C108" s="234"/>
      <c r="D108" s="234"/>
      <c r="E108" s="234"/>
      <c r="F108" s="234"/>
      <c r="G108" s="234"/>
      <c r="H108" s="234"/>
      <c r="I108" s="234"/>
      <c r="J108" s="234"/>
      <c r="K108" s="234"/>
      <c r="L108" s="234"/>
      <c r="M108" s="234"/>
      <c r="N108" s="234"/>
      <c r="O108" s="234"/>
      <c r="P108" s="234"/>
      <c r="Q108" s="234"/>
      <c r="R108" s="234"/>
      <c r="S108" s="234"/>
    </row>
    <row r="109" spans="1:20" s="168" customFormat="1" ht="12">
      <c r="A109" s="234"/>
      <c r="B109" s="234"/>
      <c r="C109" s="234"/>
      <c r="D109" s="234"/>
      <c r="E109" s="234"/>
      <c r="F109" s="234"/>
      <c r="G109" s="234"/>
      <c r="H109" s="234"/>
      <c r="I109" s="234"/>
      <c r="J109" s="234"/>
      <c r="K109" s="234"/>
      <c r="L109" s="234"/>
      <c r="M109" s="234"/>
      <c r="N109" s="234"/>
      <c r="O109" s="234"/>
      <c r="P109" s="234"/>
      <c r="Q109" s="234"/>
      <c r="R109" s="234"/>
      <c r="S109" s="234"/>
    </row>
    <row r="110" spans="1:20" s="238" customFormat="1">
      <c r="A110" s="234"/>
      <c r="B110" s="234"/>
      <c r="C110" s="234"/>
      <c r="D110" s="234"/>
      <c r="E110" s="234"/>
      <c r="F110" s="234"/>
      <c r="G110" s="234"/>
      <c r="H110" s="234"/>
      <c r="I110" s="234"/>
      <c r="J110" s="234"/>
      <c r="K110" s="234"/>
      <c r="L110" s="234"/>
      <c r="M110" s="234"/>
      <c r="N110" s="234"/>
      <c r="O110" s="234"/>
      <c r="P110" s="234"/>
      <c r="Q110" s="234"/>
      <c r="R110" s="234"/>
      <c r="S110" s="234"/>
      <c r="T110" s="168"/>
    </row>
    <row r="111" spans="1:20" s="238" customFormat="1">
      <c r="A111" s="453"/>
      <c r="B111" s="453"/>
      <c r="C111" s="453"/>
      <c r="D111" s="453"/>
      <c r="E111" s="453"/>
      <c r="F111" s="453"/>
      <c r="G111" s="453"/>
      <c r="H111" s="453"/>
      <c r="I111" s="453"/>
      <c r="J111" s="453"/>
      <c r="K111" s="453"/>
      <c r="L111" s="453"/>
      <c r="M111" s="453"/>
      <c r="N111" s="453"/>
      <c r="O111" s="453"/>
      <c r="P111" s="454"/>
      <c r="Q111" s="454"/>
      <c r="R111" s="454"/>
      <c r="S111" s="454"/>
    </row>
    <row r="112" spans="1:20" s="238" customFormat="1">
      <c r="A112" s="453"/>
      <c r="B112" s="453"/>
      <c r="C112" s="453"/>
      <c r="D112" s="453"/>
      <c r="E112" s="453"/>
      <c r="F112" s="453"/>
      <c r="G112" s="453"/>
      <c r="H112" s="453"/>
      <c r="I112" s="453"/>
      <c r="J112" s="453"/>
      <c r="K112" s="453"/>
      <c r="L112" s="453"/>
      <c r="M112" s="453"/>
      <c r="N112" s="453"/>
      <c r="O112" s="453"/>
      <c r="P112" s="454"/>
      <c r="Q112" s="454"/>
      <c r="R112" s="454"/>
      <c r="S112" s="454"/>
    </row>
    <row r="113" spans="1:15" s="238" customFormat="1">
      <c r="A113" s="162"/>
      <c r="B113" s="162"/>
      <c r="C113" s="162"/>
      <c r="D113" s="162"/>
      <c r="E113" s="162"/>
      <c r="F113" s="162"/>
      <c r="G113" s="162"/>
      <c r="H113" s="162"/>
      <c r="I113" s="162"/>
      <c r="J113" s="162"/>
      <c r="K113" s="162"/>
      <c r="L113" s="162"/>
      <c r="M113" s="162"/>
      <c r="N113" s="162"/>
      <c r="O113" s="162"/>
    </row>
    <row r="114" spans="1:15" s="238" customFormat="1">
      <c r="A114" s="162"/>
      <c r="B114" s="162"/>
      <c r="C114" s="162"/>
      <c r="D114" s="162"/>
      <c r="E114" s="162"/>
      <c r="F114" s="162"/>
      <c r="G114" s="162"/>
      <c r="H114" s="162"/>
      <c r="I114" s="162"/>
      <c r="J114" s="162"/>
      <c r="K114" s="162"/>
      <c r="L114" s="162"/>
      <c r="M114" s="162"/>
      <c r="N114" s="162"/>
      <c r="O114" s="162"/>
    </row>
    <row r="115" spans="1:15" s="238" customFormat="1">
      <c r="A115" s="162"/>
      <c r="B115" s="162"/>
      <c r="C115" s="162"/>
      <c r="D115" s="162"/>
      <c r="E115" s="162"/>
      <c r="F115" s="162"/>
      <c r="G115" s="162"/>
      <c r="H115" s="162"/>
      <c r="I115" s="162"/>
      <c r="J115" s="162"/>
      <c r="K115" s="162"/>
      <c r="L115" s="162"/>
      <c r="M115" s="162"/>
      <c r="N115" s="162"/>
      <c r="O115" s="162"/>
    </row>
    <row r="116" spans="1:15" s="238" customFormat="1">
      <c r="A116" s="162"/>
      <c r="B116" s="162"/>
      <c r="C116" s="162"/>
      <c r="D116" s="162"/>
      <c r="E116" s="162"/>
      <c r="F116" s="162"/>
      <c r="G116" s="162"/>
      <c r="H116" s="162"/>
      <c r="I116" s="162"/>
      <c r="J116" s="162"/>
      <c r="K116" s="162"/>
      <c r="L116" s="162"/>
      <c r="M116" s="162"/>
      <c r="N116" s="162"/>
      <c r="O116" s="162"/>
    </row>
    <row r="117" spans="1:15" s="238" customFormat="1">
      <c r="A117" s="162"/>
      <c r="B117" s="162"/>
      <c r="C117" s="162"/>
      <c r="D117" s="162"/>
      <c r="E117" s="162"/>
      <c r="F117" s="162"/>
      <c r="G117" s="162"/>
      <c r="H117" s="162"/>
      <c r="I117" s="162"/>
      <c r="J117" s="162"/>
      <c r="K117" s="162"/>
      <c r="L117" s="162"/>
      <c r="M117" s="162"/>
      <c r="N117" s="162"/>
      <c r="O117" s="162"/>
    </row>
    <row r="118" spans="1:15" s="238" customFormat="1">
      <c r="A118" s="162"/>
      <c r="B118" s="162"/>
      <c r="C118" s="162"/>
      <c r="D118" s="162"/>
      <c r="E118" s="162"/>
      <c r="F118" s="162"/>
      <c r="G118" s="162"/>
      <c r="H118" s="162"/>
      <c r="I118" s="162"/>
      <c r="J118" s="162"/>
      <c r="K118" s="162"/>
      <c r="L118" s="162"/>
      <c r="M118" s="162"/>
      <c r="N118" s="162"/>
      <c r="O118" s="162"/>
    </row>
    <row r="119" spans="1:15" s="238"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7"/>
  <dataValidations count="2">
    <dataValidation type="list" allowBlank="1" showInputMessage="1" showErrorMessage="1" sqref="F95" xr:uid="{00000000-0002-0000-0100-000000000000}">
      <formula1>$G$95:$G$100</formula1>
    </dataValidation>
    <dataValidation type="list" allowBlank="1" showInputMessage="1" showErrorMessage="1" sqref="A95" xr:uid="{00000000-0002-0000-0100-000001000000}">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5"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175</v>
      </c>
      <c r="B1" s="91"/>
      <c r="C1" s="91"/>
      <c r="D1" s="91"/>
      <c r="E1" s="91"/>
      <c r="F1" s="92"/>
      <c r="G1" s="91"/>
      <c r="H1" s="91"/>
      <c r="I1" s="149"/>
      <c r="J1" s="91"/>
      <c r="K1" s="91"/>
      <c r="L1" s="91"/>
    </row>
    <row r="2" spans="1:13" s="6" customFormat="1" ht="15" customHeight="1">
      <c r="A2" s="4"/>
      <c r="B2" s="93"/>
      <c r="C2" s="93"/>
      <c r="D2" s="93"/>
      <c r="E2" s="93"/>
      <c r="F2" s="94"/>
      <c r="G2" s="95" t="s">
        <v>406</v>
      </c>
      <c r="H2" s="93"/>
      <c r="I2" s="150"/>
      <c r="J2" s="93"/>
      <c r="K2" s="93"/>
      <c r="L2" s="96" t="s">
        <v>79</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27"/>
    </row>
    <row r="5" spans="1:13" ht="13.5" customHeight="1">
      <c r="A5" s="111" t="s">
        <v>85</v>
      </c>
      <c r="B5" s="112"/>
      <c r="C5" s="112"/>
      <c r="D5" s="112"/>
      <c r="E5" s="112"/>
      <c r="F5" s="457" t="s">
        <v>35</v>
      </c>
      <c r="G5" s="458" t="s">
        <v>62</v>
      </c>
      <c r="H5" s="459" t="s">
        <v>62</v>
      </c>
      <c r="I5" s="460">
        <v>98545300</v>
      </c>
      <c r="J5" s="459">
        <v>92.071134929999999</v>
      </c>
      <c r="K5" s="461">
        <v>100</v>
      </c>
      <c r="L5" s="461">
        <v>-7.9288650699999996</v>
      </c>
      <c r="M5" s="28"/>
    </row>
    <row r="6" spans="1:13" ht="13.5" customHeight="1">
      <c r="A6" s="113" t="s">
        <v>286</v>
      </c>
      <c r="B6" s="114"/>
      <c r="C6" s="114"/>
      <c r="D6" s="114"/>
      <c r="E6" s="114"/>
      <c r="F6" s="388" t="s">
        <v>35</v>
      </c>
      <c r="G6" s="389" t="s">
        <v>62</v>
      </c>
      <c r="H6" s="390" t="s">
        <v>62</v>
      </c>
      <c r="I6" s="391">
        <v>349584</v>
      </c>
      <c r="J6" s="462">
        <v>117.20977016000001</v>
      </c>
      <c r="K6" s="463">
        <v>0.35474446999999998</v>
      </c>
      <c r="L6" s="464">
        <v>4.7956819999999997E-2</v>
      </c>
      <c r="M6" s="28"/>
    </row>
    <row r="7" spans="1:13" ht="13.5" customHeight="1">
      <c r="A7" s="113" t="s">
        <v>287</v>
      </c>
      <c r="B7" s="115"/>
      <c r="C7" s="114"/>
      <c r="D7" s="114"/>
      <c r="E7" s="114"/>
      <c r="F7" s="465" t="s">
        <v>35</v>
      </c>
      <c r="G7" s="466" t="s">
        <v>62</v>
      </c>
      <c r="H7" s="467" t="s">
        <v>62</v>
      </c>
      <c r="I7" s="468">
        <v>37223</v>
      </c>
      <c r="J7" s="469">
        <v>122.25506618</v>
      </c>
      <c r="K7" s="467">
        <v>3.7772479999999997E-2</v>
      </c>
      <c r="L7" s="470">
        <v>6.33083E-3</v>
      </c>
      <c r="M7" s="28"/>
    </row>
    <row r="8" spans="1:13" ht="13.5" customHeight="1">
      <c r="A8" s="125" t="s">
        <v>288</v>
      </c>
      <c r="B8" s="126"/>
      <c r="C8" s="126"/>
      <c r="D8" s="126"/>
      <c r="E8" s="127"/>
      <c r="F8" s="388" t="s">
        <v>35</v>
      </c>
      <c r="G8" s="389" t="s">
        <v>62</v>
      </c>
      <c r="H8" s="390" t="s">
        <v>62</v>
      </c>
      <c r="I8" s="391">
        <v>1969172</v>
      </c>
      <c r="J8" s="462">
        <v>85.033472799999998</v>
      </c>
      <c r="K8" s="390">
        <v>1.9982404</v>
      </c>
      <c r="L8" s="464">
        <v>-0.32381902000000001</v>
      </c>
      <c r="M8" s="28"/>
    </row>
    <row r="9" spans="1:13" ht="13.5" customHeight="1">
      <c r="A9" s="116" t="s">
        <v>62</v>
      </c>
      <c r="B9" s="117" t="s">
        <v>177</v>
      </c>
      <c r="C9" s="117"/>
      <c r="D9" s="117"/>
      <c r="E9" s="118"/>
      <c r="F9" s="119" t="s">
        <v>86</v>
      </c>
      <c r="G9" s="120">
        <v>4976</v>
      </c>
      <c r="H9" s="121">
        <v>90.292142990000002</v>
      </c>
      <c r="I9" s="122">
        <v>1945107</v>
      </c>
      <c r="J9" s="123">
        <v>86.808161389999995</v>
      </c>
      <c r="K9" s="121">
        <v>1.97382016</v>
      </c>
      <c r="L9" s="124">
        <v>-0.27616959000000002</v>
      </c>
      <c r="M9" s="28"/>
    </row>
    <row r="10" spans="1:13" ht="13.5" customHeight="1">
      <c r="A10" s="306" t="s">
        <v>62</v>
      </c>
      <c r="B10" s="307" t="s">
        <v>178</v>
      </c>
      <c r="C10" s="307"/>
      <c r="D10" s="307"/>
      <c r="E10" s="308"/>
      <c r="F10" s="309" t="s">
        <v>86</v>
      </c>
      <c r="G10" s="310" t="s">
        <v>35</v>
      </c>
      <c r="H10" s="311" t="s">
        <v>35</v>
      </c>
      <c r="I10" s="312" t="s">
        <v>35</v>
      </c>
      <c r="J10" s="313" t="s">
        <v>35</v>
      </c>
      <c r="K10" s="311" t="s">
        <v>35</v>
      </c>
      <c r="L10" s="314" t="s">
        <v>35</v>
      </c>
    </row>
    <row r="11" spans="1:13" ht="13.5" customHeight="1">
      <c r="A11" s="125" t="s">
        <v>289</v>
      </c>
      <c r="B11" s="126"/>
      <c r="C11" s="126"/>
      <c r="D11" s="126"/>
      <c r="E11" s="127"/>
      <c r="F11" s="388" t="s">
        <v>35</v>
      </c>
      <c r="G11" s="389" t="s">
        <v>62</v>
      </c>
      <c r="H11" s="390" t="s">
        <v>62</v>
      </c>
      <c r="I11" s="391">
        <v>5844322</v>
      </c>
      <c r="J11" s="462">
        <v>84.859904659999998</v>
      </c>
      <c r="K11" s="390">
        <v>5.9305943599999997</v>
      </c>
      <c r="L11" s="464">
        <v>-0.97419924000000002</v>
      </c>
    </row>
    <row r="12" spans="1:13" ht="13.5" customHeight="1">
      <c r="A12" s="116" t="s">
        <v>62</v>
      </c>
      <c r="B12" s="117" t="s">
        <v>62</v>
      </c>
      <c r="C12" s="117" t="s">
        <v>179</v>
      </c>
      <c r="D12" s="117"/>
      <c r="E12" s="118"/>
      <c r="F12" s="119" t="s">
        <v>35</v>
      </c>
      <c r="G12" s="120" t="s">
        <v>62</v>
      </c>
      <c r="H12" s="121" t="s">
        <v>62</v>
      </c>
      <c r="I12" s="122">
        <v>5844322</v>
      </c>
      <c r="J12" s="123">
        <v>84.859904659999998</v>
      </c>
      <c r="K12" s="121">
        <v>5.9305943599999997</v>
      </c>
      <c r="L12" s="124">
        <v>-0.97419924000000002</v>
      </c>
    </row>
    <row r="13" spans="1:13" ht="13.5" customHeight="1">
      <c r="A13" s="116" t="s">
        <v>62</v>
      </c>
      <c r="B13" s="117" t="s">
        <v>62</v>
      </c>
      <c r="C13" s="117" t="s">
        <v>62</v>
      </c>
      <c r="D13" s="117" t="s">
        <v>290</v>
      </c>
      <c r="E13" s="118"/>
      <c r="F13" s="119" t="s">
        <v>87</v>
      </c>
      <c r="G13" s="120">
        <v>39308</v>
      </c>
      <c r="H13" s="121">
        <v>103.54565091000001</v>
      </c>
      <c r="I13" s="122">
        <v>3040180</v>
      </c>
      <c r="J13" s="123">
        <v>103.18720989000001</v>
      </c>
      <c r="K13" s="121">
        <v>3.0850583399999998</v>
      </c>
      <c r="L13" s="124">
        <v>8.7734759999999995E-2</v>
      </c>
    </row>
    <row r="14" spans="1:13" ht="13.5" customHeight="1">
      <c r="A14" s="116" t="s">
        <v>62</v>
      </c>
      <c r="B14" s="117" t="s">
        <v>62</v>
      </c>
      <c r="C14" s="117" t="s">
        <v>62</v>
      </c>
      <c r="D14" s="117" t="s">
        <v>291</v>
      </c>
      <c r="E14" s="118"/>
      <c r="F14" s="119" t="s">
        <v>87</v>
      </c>
      <c r="G14" s="120" t="s">
        <v>35</v>
      </c>
      <c r="H14" s="121" t="s">
        <v>91</v>
      </c>
      <c r="I14" s="122" t="s">
        <v>35</v>
      </c>
      <c r="J14" s="123" t="s">
        <v>91</v>
      </c>
      <c r="K14" s="121" t="s">
        <v>35</v>
      </c>
      <c r="L14" s="124">
        <v>-0.50724038000000005</v>
      </c>
    </row>
    <row r="15" spans="1:13" ht="13.5" customHeight="1">
      <c r="A15" s="306" t="s">
        <v>62</v>
      </c>
      <c r="B15" s="307" t="s">
        <v>62</v>
      </c>
      <c r="C15" s="307" t="s">
        <v>62</v>
      </c>
      <c r="D15" s="307" t="s">
        <v>292</v>
      </c>
      <c r="E15" s="308"/>
      <c r="F15" s="309" t="s">
        <v>89</v>
      </c>
      <c r="G15" s="310">
        <v>4651495</v>
      </c>
      <c r="H15" s="311">
        <v>74.597559250000003</v>
      </c>
      <c r="I15" s="312">
        <v>880503</v>
      </c>
      <c r="J15" s="313">
        <v>77.53814371</v>
      </c>
      <c r="K15" s="311">
        <v>0.89350076</v>
      </c>
      <c r="L15" s="314">
        <v>-0.23831351000000001</v>
      </c>
    </row>
    <row r="16" spans="1:13" ht="13.5" customHeight="1">
      <c r="A16" s="113" t="s">
        <v>293</v>
      </c>
      <c r="B16" s="114"/>
      <c r="C16" s="114"/>
      <c r="D16" s="114"/>
      <c r="E16" s="315"/>
      <c r="F16" s="465" t="s">
        <v>86</v>
      </c>
      <c r="G16" s="466">
        <v>35</v>
      </c>
      <c r="H16" s="467">
        <v>166.66666667000001</v>
      </c>
      <c r="I16" s="468">
        <v>22422</v>
      </c>
      <c r="J16" s="469">
        <v>129.13666993000001</v>
      </c>
      <c r="K16" s="467">
        <v>2.2752990000000001E-2</v>
      </c>
      <c r="L16" s="470">
        <v>4.7266399999999998E-3</v>
      </c>
    </row>
    <row r="17" spans="1:12" ht="13.5" customHeight="1">
      <c r="A17" s="125" t="s">
        <v>180</v>
      </c>
      <c r="B17" s="126"/>
      <c r="C17" s="126"/>
      <c r="D17" s="126"/>
      <c r="E17" s="127"/>
      <c r="F17" s="388" t="s">
        <v>35</v>
      </c>
      <c r="G17" s="389" t="s">
        <v>62</v>
      </c>
      <c r="H17" s="390" t="s">
        <v>62</v>
      </c>
      <c r="I17" s="391">
        <v>27561673</v>
      </c>
      <c r="J17" s="462">
        <v>113.17480023</v>
      </c>
      <c r="K17" s="390">
        <v>27.968531219999999</v>
      </c>
      <c r="L17" s="464">
        <v>2.9976951000000001</v>
      </c>
    </row>
    <row r="18" spans="1:12" ht="13.5" customHeight="1">
      <c r="A18" s="116" t="s">
        <v>62</v>
      </c>
      <c r="B18" s="117" t="s">
        <v>62</v>
      </c>
      <c r="C18" s="117" t="s">
        <v>181</v>
      </c>
      <c r="D18" s="117"/>
      <c r="E18" s="118"/>
      <c r="F18" s="119" t="s">
        <v>35</v>
      </c>
      <c r="G18" s="120" t="s">
        <v>62</v>
      </c>
      <c r="H18" s="121" t="s">
        <v>62</v>
      </c>
      <c r="I18" s="122">
        <v>7311499</v>
      </c>
      <c r="J18" s="123">
        <v>107.41006912</v>
      </c>
      <c r="K18" s="121">
        <v>7.41942944</v>
      </c>
      <c r="L18" s="124">
        <v>0.47127160000000001</v>
      </c>
    </row>
    <row r="19" spans="1:12" ht="13.5" customHeight="1">
      <c r="A19" s="116" t="s">
        <v>62</v>
      </c>
      <c r="B19" s="117" t="s">
        <v>62</v>
      </c>
      <c r="C19" s="117" t="s">
        <v>182</v>
      </c>
      <c r="D19" s="117"/>
      <c r="E19" s="118"/>
      <c r="F19" s="119" t="s">
        <v>86</v>
      </c>
      <c r="G19" s="120">
        <v>2474</v>
      </c>
      <c r="H19" s="121">
        <v>106.77600345</v>
      </c>
      <c r="I19" s="122">
        <v>1588891</v>
      </c>
      <c r="J19" s="123">
        <v>89.816414859999995</v>
      </c>
      <c r="K19" s="121">
        <v>1.61234579</v>
      </c>
      <c r="L19" s="124">
        <v>-0.16831649000000001</v>
      </c>
    </row>
    <row r="20" spans="1:12" ht="13.5" customHeight="1">
      <c r="A20" s="116" t="s">
        <v>62</v>
      </c>
      <c r="B20" s="117" t="s">
        <v>183</v>
      </c>
      <c r="C20" s="117"/>
      <c r="D20" s="117"/>
      <c r="E20" s="118"/>
      <c r="F20" s="119" t="s">
        <v>86</v>
      </c>
      <c r="G20" s="120">
        <v>34220</v>
      </c>
      <c r="H20" s="121">
        <v>104.62912004</v>
      </c>
      <c r="I20" s="122">
        <v>3623515</v>
      </c>
      <c r="J20" s="123">
        <v>104.21368390000001</v>
      </c>
      <c r="K20" s="121">
        <v>3.6770043800000001</v>
      </c>
      <c r="L20" s="124">
        <v>0.13688468000000001</v>
      </c>
    </row>
    <row r="21" spans="1:12" ht="13.5" customHeight="1">
      <c r="A21" s="116" t="s">
        <v>62</v>
      </c>
      <c r="B21" s="117" t="s">
        <v>184</v>
      </c>
      <c r="C21" s="117"/>
      <c r="D21" s="117"/>
      <c r="E21" s="118"/>
      <c r="F21" s="119" t="s">
        <v>86</v>
      </c>
      <c r="G21" s="120">
        <v>3727</v>
      </c>
      <c r="H21" s="121">
        <v>152.49590835000001</v>
      </c>
      <c r="I21" s="122">
        <v>3042717</v>
      </c>
      <c r="J21" s="123">
        <v>98.168849989999998</v>
      </c>
      <c r="K21" s="121">
        <v>3.0876327899999998</v>
      </c>
      <c r="L21" s="124">
        <v>-5.3027280000000003E-2</v>
      </c>
    </row>
    <row r="22" spans="1:12" ht="13.5" customHeight="1">
      <c r="A22" s="116" t="s">
        <v>62</v>
      </c>
      <c r="B22" s="117" t="s">
        <v>185</v>
      </c>
      <c r="C22" s="117"/>
      <c r="D22" s="117"/>
      <c r="E22" s="118"/>
      <c r="F22" s="119" t="s">
        <v>86</v>
      </c>
      <c r="G22" s="120">
        <v>2737</v>
      </c>
      <c r="H22" s="121">
        <v>79.379350349999996</v>
      </c>
      <c r="I22" s="122">
        <v>1726879</v>
      </c>
      <c r="J22" s="123">
        <v>89.379501309999995</v>
      </c>
      <c r="K22" s="121">
        <v>1.7523707399999999</v>
      </c>
      <c r="L22" s="124">
        <v>-0.19171516999999999</v>
      </c>
    </row>
    <row r="23" spans="1:12" ht="13.5" customHeight="1">
      <c r="A23" s="116" t="s">
        <v>62</v>
      </c>
      <c r="B23" s="117" t="s">
        <v>186</v>
      </c>
      <c r="C23" s="117"/>
      <c r="D23" s="117"/>
      <c r="E23" s="118"/>
      <c r="F23" s="119" t="s">
        <v>86</v>
      </c>
      <c r="G23" s="120">
        <v>21507</v>
      </c>
      <c r="H23" s="121">
        <v>136.77817349</v>
      </c>
      <c r="I23" s="122">
        <v>5791600</v>
      </c>
      <c r="J23" s="123">
        <v>126.44241528000001</v>
      </c>
      <c r="K23" s="121">
        <v>5.8770940899999999</v>
      </c>
      <c r="L23" s="124">
        <v>1.13160401</v>
      </c>
    </row>
    <row r="24" spans="1:12" ht="13.5" customHeight="1">
      <c r="A24" s="116" t="s">
        <v>62</v>
      </c>
      <c r="B24" s="117" t="s">
        <v>62</v>
      </c>
      <c r="C24" s="117" t="s">
        <v>187</v>
      </c>
      <c r="D24" s="117"/>
      <c r="E24" s="118"/>
      <c r="F24" s="119" t="s">
        <v>86</v>
      </c>
      <c r="G24" s="120">
        <v>15898</v>
      </c>
      <c r="H24" s="121">
        <v>147.17644881000001</v>
      </c>
      <c r="I24" s="122">
        <v>1521270</v>
      </c>
      <c r="J24" s="123">
        <v>119.00876488</v>
      </c>
      <c r="K24" s="121">
        <v>1.5437265899999999</v>
      </c>
      <c r="L24" s="124">
        <v>0.22702246000000001</v>
      </c>
    </row>
    <row r="25" spans="1:12" ht="13.5" customHeight="1">
      <c r="A25" s="306" t="s">
        <v>62</v>
      </c>
      <c r="B25" s="307" t="s">
        <v>188</v>
      </c>
      <c r="C25" s="307"/>
      <c r="D25" s="307"/>
      <c r="E25" s="308"/>
      <c r="F25" s="309" t="s">
        <v>86</v>
      </c>
      <c r="G25" s="310">
        <v>4675</v>
      </c>
      <c r="H25" s="311">
        <v>159.28449744</v>
      </c>
      <c r="I25" s="312">
        <v>4245862</v>
      </c>
      <c r="J25" s="313">
        <v>164.30387995999999</v>
      </c>
      <c r="K25" s="311">
        <v>4.3085383100000003</v>
      </c>
      <c r="L25" s="314">
        <v>1.5525400600000001</v>
      </c>
    </row>
    <row r="26" spans="1:12" ht="13.5" customHeight="1">
      <c r="A26" s="125" t="s">
        <v>189</v>
      </c>
      <c r="B26" s="126"/>
      <c r="C26" s="126"/>
      <c r="D26" s="126"/>
      <c r="E26" s="127"/>
      <c r="F26" s="388" t="s">
        <v>35</v>
      </c>
      <c r="G26" s="389" t="s">
        <v>62</v>
      </c>
      <c r="H26" s="390" t="s">
        <v>62</v>
      </c>
      <c r="I26" s="391">
        <v>3850614</v>
      </c>
      <c r="J26" s="462">
        <v>85.165496619999999</v>
      </c>
      <c r="K26" s="390">
        <v>3.9074557599999999</v>
      </c>
      <c r="L26" s="464">
        <v>-0.62665267000000002</v>
      </c>
    </row>
    <row r="27" spans="1:12" ht="13.5" customHeight="1">
      <c r="A27" s="116" t="s">
        <v>62</v>
      </c>
      <c r="B27" s="117" t="s">
        <v>190</v>
      </c>
      <c r="C27" s="117"/>
      <c r="D27" s="117"/>
      <c r="E27" s="118"/>
      <c r="F27" s="119" t="s">
        <v>86</v>
      </c>
      <c r="G27" s="120">
        <v>2220</v>
      </c>
      <c r="H27" s="121">
        <v>74.974670720000006</v>
      </c>
      <c r="I27" s="122">
        <v>1911725</v>
      </c>
      <c r="J27" s="123">
        <v>87.392663450000001</v>
      </c>
      <c r="K27" s="121">
        <v>1.9399453900000001</v>
      </c>
      <c r="L27" s="124">
        <v>-0.25766852000000001</v>
      </c>
    </row>
    <row r="28" spans="1:12" ht="13.5" customHeight="1">
      <c r="A28" s="116" t="s">
        <v>62</v>
      </c>
      <c r="B28" s="117" t="s">
        <v>62</v>
      </c>
      <c r="C28" s="117" t="s">
        <v>191</v>
      </c>
      <c r="D28" s="117"/>
      <c r="E28" s="118"/>
      <c r="F28" s="119" t="s">
        <v>86</v>
      </c>
      <c r="G28" s="120">
        <v>538</v>
      </c>
      <c r="H28" s="121">
        <v>54.730417090000003</v>
      </c>
      <c r="I28" s="122">
        <v>406303</v>
      </c>
      <c r="J28" s="123">
        <v>75.698430709999997</v>
      </c>
      <c r="K28" s="121">
        <v>0.41230074</v>
      </c>
      <c r="L28" s="124">
        <v>-0.12186669999999999</v>
      </c>
    </row>
    <row r="29" spans="1:12" ht="13.5" customHeight="1">
      <c r="A29" s="116" t="s">
        <v>62</v>
      </c>
      <c r="B29" s="117" t="s">
        <v>62</v>
      </c>
      <c r="C29" s="117" t="s">
        <v>192</v>
      </c>
      <c r="D29" s="117"/>
      <c r="E29" s="118"/>
      <c r="F29" s="119" t="s">
        <v>89</v>
      </c>
      <c r="G29" s="120">
        <v>1653241</v>
      </c>
      <c r="H29" s="121">
        <v>85.148952890000004</v>
      </c>
      <c r="I29" s="122">
        <v>1199498</v>
      </c>
      <c r="J29" s="123">
        <v>92.280647500000001</v>
      </c>
      <c r="K29" s="121">
        <v>1.21720468</v>
      </c>
      <c r="L29" s="124">
        <v>-9.3746990000000002E-2</v>
      </c>
    </row>
    <row r="30" spans="1:12" ht="13.5" customHeight="1">
      <c r="A30" s="116" t="s">
        <v>62</v>
      </c>
      <c r="B30" s="117" t="s">
        <v>193</v>
      </c>
      <c r="C30" s="117"/>
      <c r="D30" s="117"/>
      <c r="E30" s="118"/>
      <c r="F30" s="119" t="s">
        <v>35</v>
      </c>
      <c r="G30" s="120" t="s">
        <v>62</v>
      </c>
      <c r="H30" s="121" t="s">
        <v>62</v>
      </c>
      <c r="I30" s="122">
        <v>306027</v>
      </c>
      <c r="J30" s="123">
        <v>48.91814127</v>
      </c>
      <c r="K30" s="121">
        <v>0.31054449000000001</v>
      </c>
      <c r="L30" s="124">
        <v>-0.29856855999999998</v>
      </c>
    </row>
    <row r="31" spans="1:12" ht="13.5" customHeight="1">
      <c r="A31" s="116" t="s">
        <v>62</v>
      </c>
      <c r="B31" s="117" t="s">
        <v>194</v>
      </c>
      <c r="C31" s="117"/>
      <c r="D31" s="117"/>
      <c r="E31" s="118"/>
      <c r="F31" s="119" t="s">
        <v>35</v>
      </c>
      <c r="G31" s="120" t="s">
        <v>62</v>
      </c>
      <c r="H31" s="121" t="s">
        <v>62</v>
      </c>
      <c r="I31" s="122">
        <v>173424</v>
      </c>
      <c r="J31" s="123">
        <v>60.410483630000002</v>
      </c>
      <c r="K31" s="121">
        <v>0.17598404000000001</v>
      </c>
      <c r="L31" s="124">
        <v>-0.10618536000000001</v>
      </c>
    </row>
    <row r="32" spans="1:12" ht="13.5" customHeight="1">
      <c r="A32" s="116" t="s">
        <v>62</v>
      </c>
      <c r="B32" s="117" t="s">
        <v>62</v>
      </c>
      <c r="C32" s="117" t="s">
        <v>195</v>
      </c>
      <c r="D32" s="117"/>
      <c r="E32" s="118"/>
      <c r="F32" s="119" t="s">
        <v>35</v>
      </c>
      <c r="G32" s="120" t="s">
        <v>62</v>
      </c>
      <c r="H32" s="121" t="s">
        <v>62</v>
      </c>
      <c r="I32" s="122">
        <v>85139</v>
      </c>
      <c r="J32" s="123">
        <v>69.263185300000004</v>
      </c>
      <c r="K32" s="121">
        <v>8.6395799999999995E-2</v>
      </c>
      <c r="L32" s="124">
        <v>-3.5299820000000003E-2</v>
      </c>
    </row>
    <row r="33" spans="1:12" ht="13.5" customHeight="1">
      <c r="A33" s="116" t="s">
        <v>62</v>
      </c>
      <c r="B33" s="117" t="s">
        <v>196</v>
      </c>
      <c r="C33" s="117"/>
      <c r="D33" s="117"/>
      <c r="E33" s="118"/>
      <c r="F33" s="119" t="s">
        <v>35</v>
      </c>
      <c r="G33" s="120" t="s">
        <v>62</v>
      </c>
      <c r="H33" s="121" t="s">
        <v>62</v>
      </c>
      <c r="I33" s="122">
        <v>853183</v>
      </c>
      <c r="J33" s="123">
        <v>76.839935229999995</v>
      </c>
      <c r="K33" s="121">
        <v>0.86577746</v>
      </c>
      <c r="L33" s="124">
        <v>-0.24026059999999999</v>
      </c>
    </row>
    <row r="34" spans="1:12" ht="13.5" customHeight="1">
      <c r="A34" s="306" t="s">
        <v>62</v>
      </c>
      <c r="B34" s="307" t="s">
        <v>62</v>
      </c>
      <c r="C34" s="307" t="s">
        <v>197</v>
      </c>
      <c r="D34" s="307"/>
      <c r="E34" s="308"/>
      <c r="F34" s="309" t="s">
        <v>86</v>
      </c>
      <c r="G34" s="310">
        <v>523</v>
      </c>
      <c r="H34" s="311">
        <v>96.49446494</v>
      </c>
      <c r="I34" s="312">
        <v>552245</v>
      </c>
      <c r="J34" s="313">
        <v>90.54770173</v>
      </c>
      <c r="K34" s="311">
        <v>0.56039709999999998</v>
      </c>
      <c r="L34" s="314">
        <v>-5.3861609999999997E-2</v>
      </c>
    </row>
    <row r="35" spans="1:12" ht="13.5" customHeight="1">
      <c r="A35" s="125" t="s">
        <v>294</v>
      </c>
      <c r="B35" s="126"/>
      <c r="C35" s="126"/>
      <c r="D35" s="126"/>
      <c r="E35" s="127"/>
      <c r="F35" s="388" t="s">
        <v>35</v>
      </c>
      <c r="G35" s="389" t="s">
        <v>62</v>
      </c>
      <c r="H35" s="390" t="s">
        <v>62</v>
      </c>
      <c r="I35" s="391">
        <v>45563171</v>
      </c>
      <c r="J35" s="462">
        <v>81.902487170000001</v>
      </c>
      <c r="K35" s="390">
        <v>46.235762639999997</v>
      </c>
      <c r="L35" s="464">
        <v>-9.4063974399999992</v>
      </c>
    </row>
    <row r="36" spans="1:12" ht="13.5" customHeight="1">
      <c r="A36" s="116" t="s">
        <v>62</v>
      </c>
      <c r="B36" s="117" t="s">
        <v>198</v>
      </c>
      <c r="C36" s="117"/>
      <c r="D36" s="117"/>
      <c r="E36" s="118"/>
      <c r="F36" s="119" t="s">
        <v>35</v>
      </c>
      <c r="G36" s="120" t="s">
        <v>62</v>
      </c>
      <c r="H36" s="121" t="s">
        <v>62</v>
      </c>
      <c r="I36" s="122">
        <v>6886330</v>
      </c>
      <c r="J36" s="123">
        <v>70.787524349999998</v>
      </c>
      <c r="K36" s="121">
        <v>6.9879842099999996</v>
      </c>
      <c r="L36" s="124">
        <v>-2.65513771</v>
      </c>
    </row>
    <row r="37" spans="1:12" ht="13.5" customHeight="1">
      <c r="A37" s="116" t="s">
        <v>62</v>
      </c>
      <c r="B37" s="117" t="s">
        <v>62</v>
      </c>
      <c r="C37" s="117" t="s">
        <v>199</v>
      </c>
      <c r="D37" s="117"/>
      <c r="E37" s="118"/>
      <c r="F37" s="119" t="s">
        <v>89</v>
      </c>
      <c r="G37" s="120">
        <v>711697</v>
      </c>
      <c r="H37" s="121">
        <v>73.475735970000002</v>
      </c>
      <c r="I37" s="122">
        <v>1384156</v>
      </c>
      <c r="J37" s="123">
        <v>80.665720230000005</v>
      </c>
      <c r="K37" s="121">
        <v>1.4045885499999999</v>
      </c>
      <c r="L37" s="124">
        <v>-0.30996425</v>
      </c>
    </row>
    <row r="38" spans="1:12" ht="13.5" customHeight="1">
      <c r="A38" s="116" t="s">
        <v>62</v>
      </c>
      <c r="B38" s="117" t="s">
        <v>62</v>
      </c>
      <c r="C38" s="117" t="s">
        <v>200</v>
      </c>
      <c r="D38" s="117"/>
      <c r="E38" s="118"/>
      <c r="F38" s="119" t="s">
        <v>35</v>
      </c>
      <c r="G38" s="120" t="s">
        <v>62</v>
      </c>
      <c r="H38" s="121" t="s">
        <v>62</v>
      </c>
      <c r="I38" s="122">
        <v>12105</v>
      </c>
      <c r="J38" s="123">
        <v>99.0913556</v>
      </c>
      <c r="K38" s="121">
        <v>1.228369E-2</v>
      </c>
      <c r="L38" s="124">
        <v>-1.0370999999999999E-4</v>
      </c>
    </row>
    <row r="39" spans="1:12" ht="13.5" customHeight="1">
      <c r="A39" s="116" t="s">
        <v>62</v>
      </c>
      <c r="B39" s="117" t="s">
        <v>62</v>
      </c>
      <c r="C39" s="117" t="s">
        <v>201</v>
      </c>
      <c r="D39" s="117"/>
      <c r="E39" s="118"/>
      <c r="F39" s="119" t="s">
        <v>35</v>
      </c>
      <c r="G39" s="120" t="s">
        <v>62</v>
      </c>
      <c r="H39" s="121" t="s">
        <v>62</v>
      </c>
      <c r="I39" s="122">
        <v>100263</v>
      </c>
      <c r="J39" s="123">
        <v>193.11427416000001</v>
      </c>
      <c r="K39" s="121">
        <v>0.10174306</v>
      </c>
      <c r="L39" s="124">
        <v>4.5167930000000002E-2</v>
      </c>
    </row>
    <row r="40" spans="1:12" ht="13.5" customHeight="1">
      <c r="A40" s="116" t="s">
        <v>62</v>
      </c>
      <c r="B40" s="117" t="s">
        <v>62</v>
      </c>
      <c r="C40" s="117" t="s">
        <v>202</v>
      </c>
      <c r="D40" s="117"/>
      <c r="E40" s="118"/>
      <c r="F40" s="119" t="s">
        <v>35</v>
      </c>
      <c r="G40" s="120" t="s">
        <v>62</v>
      </c>
      <c r="H40" s="121" t="s">
        <v>62</v>
      </c>
      <c r="I40" s="122">
        <v>30501</v>
      </c>
      <c r="J40" s="123">
        <v>143.86585538</v>
      </c>
      <c r="K40" s="121">
        <v>3.095125E-2</v>
      </c>
      <c r="L40" s="124">
        <v>8.6890100000000005E-3</v>
      </c>
    </row>
    <row r="41" spans="1:12" ht="13.5" customHeight="1">
      <c r="A41" s="116" t="s">
        <v>62</v>
      </c>
      <c r="B41" s="117" t="s">
        <v>62</v>
      </c>
      <c r="C41" s="117" t="s">
        <v>203</v>
      </c>
      <c r="D41" s="117"/>
      <c r="E41" s="118"/>
      <c r="F41" s="119" t="s">
        <v>35</v>
      </c>
      <c r="G41" s="120" t="s">
        <v>62</v>
      </c>
      <c r="H41" s="121" t="s">
        <v>62</v>
      </c>
      <c r="I41" s="122">
        <v>918446</v>
      </c>
      <c r="J41" s="123">
        <v>90.393335010000001</v>
      </c>
      <c r="K41" s="121">
        <v>0.93200386000000002</v>
      </c>
      <c r="L41" s="124">
        <v>-9.1196349999999995E-2</v>
      </c>
    </row>
    <row r="42" spans="1:12" ht="13.5" customHeight="1">
      <c r="A42" s="116" t="s">
        <v>62</v>
      </c>
      <c r="B42" s="117" t="s">
        <v>62</v>
      </c>
      <c r="C42" s="117" t="s">
        <v>204</v>
      </c>
      <c r="D42" s="117"/>
      <c r="E42" s="118"/>
      <c r="F42" s="119" t="s">
        <v>35</v>
      </c>
      <c r="G42" s="120" t="s">
        <v>62</v>
      </c>
      <c r="H42" s="121" t="s">
        <v>62</v>
      </c>
      <c r="I42" s="122">
        <v>279367</v>
      </c>
      <c r="J42" s="123">
        <v>186.88255914000001</v>
      </c>
      <c r="K42" s="121">
        <v>0.28349094000000002</v>
      </c>
      <c r="L42" s="124">
        <v>0.12134629</v>
      </c>
    </row>
    <row r="43" spans="1:12" ht="13.5" customHeight="1">
      <c r="A43" s="116" t="s">
        <v>62</v>
      </c>
      <c r="B43" s="117" t="s">
        <v>62</v>
      </c>
      <c r="C43" s="117" t="s">
        <v>205</v>
      </c>
      <c r="D43" s="117"/>
      <c r="E43" s="118"/>
      <c r="F43" s="119" t="s">
        <v>86</v>
      </c>
      <c r="G43" s="120">
        <v>190</v>
      </c>
      <c r="H43" s="121">
        <v>80.168776370000003</v>
      </c>
      <c r="I43" s="122">
        <v>373068</v>
      </c>
      <c r="J43" s="123">
        <v>69.343623320000006</v>
      </c>
      <c r="K43" s="121">
        <v>0.37857512999999998</v>
      </c>
      <c r="L43" s="124">
        <v>-0.15409547000000001</v>
      </c>
    </row>
    <row r="44" spans="1:12" ht="13.5" customHeight="1">
      <c r="A44" s="116" t="s">
        <v>62</v>
      </c>
      <c r="B44" s="117" t="s">
        <v>206</v>
      </c>
      <c r="C44" s="117"/>
      <c r="D44" s="117"/>
      <c r="E44" s="118"/>
      <c r="F44" s="119" t="s">
        <v>35</v>
      </c>
      <c r="G44" s="120" t="s">
        <v>62</v>
      </c>
      <c r="H44" s="121" t="s">
        <v>62</v>
      </c>
      <c r="I44" s="122">
        <v>11586792</v>
      </c>
      <c r="J44" s="123">
        <v>78.221621420000005</v>
      </c>
      <c r="K44" s="121">
        <v>11.7578332</v>
      </c>
      <c r="L44" s="124">
        <v>-3.0140435299999999</v>
      </c>
    </row>
    <row r="45" spans="1:12" ht="13.5" customHeight="1">
      <c r="A45" s="116" t="s">
        <v>62</v>
      </c>
      <c r="B45" s="117" t="s">
        <v>62</v>
      </c>
      <c r="C45" s="117" t="s">
        <v>207</v>
      </c>
      <c r="D45" s="117"/>
      <c r="E45" s="118"/>
      <c r="F45" s="119" t="s">
        <v>35</v>
      </c>
      <c r="G45" s="120" t="s">
        <v>62</v>
      </c>
      <c r="H45" s="121" t="s">
        <v>62</v>
      </c>
      <c r="I45" s="122">
        <v>436315</v>
      </c>
      <c r="J45" s="123">
        <v>156.34831904000001</v>
      </c>
      <c r="K45" s="121">
        <v>0.44275576999999999</v>
      </c>
      <c r="L45" s="124">
        <v>0.14691815999999999</v>
      </c>
    </row>
    <row r="46" spans="1:12" ht="13.5" customHeight="1">
      <c r="A46" s="116" t="s">
        <v>62</v>
      </c>
      <c r="B46" s="117" t="s">
        <v>62</v>
      </c>
      <c r="C46" s="117" t="s">
        <v>208</v>
      </c>
      <c r="D46" s="117"/>
      <c r="E46" s="118"/>
      <c r="F46" s="119" t="s">
        <v>35</v>
      </c>
      <c r="G46" s="120" t="s">
        <v>62</v>
      </c>
      <c r="H46" s="121" t="s">
        <v>62</v>
      </c>
      <c r="I46" s="122">
        <v>5087974</v>
      </c>
      <c r="J46" s="123">
        <v>78.959032809999997</v>
      </c>
      <c r="K46" s="121">
        <v>5.1630813399999997</v>
      </c>
      <c r="L46" s="124">
        <v>-1.2667658399999999</v>
      </c>
    </row>
    <row r="47" spans="1:12" ht="13.5" customHeight="1">
      <c r="A47" s="116" t="s">
        <v>62</v>
      </c>
      <c r="B47" s="117" t="s">
        <v>62</v>
      </c>
      <c r="C47" s="117" t="s">
        <v>209</v>
      </c>
      <c r="D47" s="117"/>
      <c r="E47" s="118"/>
      <c r="F47" s="119" t="s">
        <v>89</v>
      </c>
      <c r="G47" s="120">
        <v>325484</v>
      </c>
      <c r="H47" s="121">
        <v>58.602790390000003</v>
      </c>
      <c r="I47" s="122">
        <v>821957</v>
      </c>
      <c r="J47" s="123">
        <v>76.802476499999997</v>
      </c>
      <c r="K47" s="121">
        <v>0.83409051000000001</v>
      </c>
      <c r="L47" s="124">
        <v>-0.23195465000000001</v>
      </c>
    </row>
    <row r="48" spans="1:12" ht="13.5" customHeight="1">
      <c r="A48" s="116" t="s">
        <v>62</v>
      </c>
      <c r="B48" s="117" t="s">
        <v>62</v>
      </c>
      <c r="C48" s="117" t="s">
        <v>210</v>
      </c>
      <c r="D48" s="117"/>
      <c r="E48" s="118"/>
      <c r="F48" s="119" t="s">
        <v>90</v>
      </c>
      <c r="G48" s="120">
        <v>37096</v>
      </c>
      <c r="H48" s="121">
        <v>41.404558340000001</v>
      </c>
      <c r="I48" s="122">
        <v>1355178</v>
      </c>
      <c r="J48" s="123">
        <v>40.834222480000001</v>
      </c>
      <c r="K48" s="121">
        <v>1.37518278</v>
      </c>
      <c r="L48" s="124">
        <v>-1.8345527699999999</v>
      </c>
    </row>
    <row r="49" spans="1:12" ht="13.5" customHeight="1">
      <c r="A49" s="116" t="s">
        <v>62</v>
      </c>
      <c r="B49" s="117" t="s">
        <v>62</v>
      </c>
      <c r="C49" s="117" t="s">
        <v>211</v>
      </c>
      <c r="D49" s="117"/>
      <c r="E49" s="118"/>
      <c r="F49" s="119" t="s">
        <v>90</v>
      </c>
      <c r="G49" s="120">
        <v>49</v>
      </c>
      <c r="H49" s="121">
        <v>79.032258060000004</v>
      </c>
      <c r="I49" s="122">
        <v>242</v>
      </c>
      <c r="J49" s="123">
        <v>54.017857139999997</v>
      </c>
      <c r="K49" s="121">
        <v>2.4557000000000002E-4</v>
      </c>
      <c r="L49" s="124">
        <v>-1.9247000000000001E-4</v>
      </c>
    </row>
    <row r="50" spans="1:12" ht="13.5" customHeight="1">
      <c r="A50" s="116" t="s">
        <v>62</v>
      </c>
      <c r="B50" s="117" t="s">
        <v>62</v>
      </c>
      <c r="C50" s="117" t="s">
        <v>212</v>
      </c>
      <c r="D50" s="117"/>
      <c r="E50" s="118"/>
      <c r="F50" s="119" t="s">
        <v>89</v>
      </c>
      <c r="G50" s="120" t="s">
        <v>35</v>
      </c>
      <c r="H50" s="121" t="s">
        <v>35</v>
      </c>
      <c r="I50" s="122" t="s">
        <v>35</v>
      </c>
      <c r="J50" s="123" t="s">
        <v>35</v>
      </c>
      <c r="K50" s="121" t="s">
        <v>35</v>
      </c>
      <c r="L50" s="124" t="s">
        <v>35</v>
      </c>
    </row>
    <row r="51" spans="1:12" ht="13.5" customHeight="1">
      <c r="A51" s="116" t="s">
        <v>62</v>
      </c>
      <c r="B51" s="117" t="s">
        <v>62</v>
      </c>
      <c r="C51" s="117" t="s">
        <v>213</v>
      </c>
      <c r="D51" s="117"/>
      <c r="E51" s="118"/>
      <c r="F51" s="119" t="s">
        <v>35</v>
      </c>
      <c r="G51" s="120" t="s">
        <v>62</v>
      </c>
      <c r="H51" s="121" t="s">
        <v>62</v>
      </c>
      <c r="I51" s="122">
        <v>4587</v>
      </c>
      <c r="J51" s="123">
        <v>124.4100895</v>
      </c>
      <c r="K51" s="121">
        <v>4.6547100000000003E-3</v>
      </c>
      <c r="L51" s="124">
        <v>8.4086999999999996E-4</v>
      </c>
    </row>
    <row r="52" spans="1:12" ht="13.5" customHeight="1">
      <c r="A52" s="116" t="s">
        <v>62</v>
      </c>
      <c r="B52" s="117" t="s">
        <v>62</v>
      </c>
      <c r="C52" s="117" t="s">
        <v>214</v>
      </c>
      <c r="D52" s="117"/>
      <c r="E52" s="118"/>
      <c r="F52" s="119" t="s">
        <v>35</v>
      </c>
      <c r="G52" s="120" t="s">
        <v>62</v>
      </c>
      <c r="H52" s="121" t="s">
        <v>62</v>
      </c>
      <c r="I52" s="122">
        <v>44916</v>
      </c>
      <c r="J52" s="123">
        <v>225.90152391000001</v>
      </c>
      <c r="K52" s="121">
        <v>4.5579040000000001E-2</v>
      </c>
      <c r="L52" s="124">
        <v>2.33884E-2</v>
      </c>
    </row>
    <row r="53" spans="1:12" ht="13.5" customHeight="1">
      <c r="A53" s="116" t="s">
        <v>62</v>
      </c>
      <c r="B53" s="117" t="s">
        <v>62</v>
      </c>
      <c r="C53" s="117" t="s">
        <v>62</v>
      </c>
      <c r="D53" s="117" t="s">
        <v>295</v>
      </c>
      <c r="E53" s="118"/>
      <c r="F53" s="119" t="s">
        <v>90</v>
      </c>
      <c r="G53" s="120">
        <v>2771300</v>
      </c>
      <c r="H53" s="121">
        <v>379.47418869000001</v>
      </c>
      <c r="I53" s="122">
        <v>41220</v>
      </c>
      <c r="J53" s="123">
        <v>260.30944111000002</v>
      </c>
      <c r="K53" s="121">
        <v>4.1828480000000001E-2</v>
      </c>
      <c r="L53" s="124">
        <v>2.3717269999999999E-2</v>
      </c>
    </row>
    <row r="54" spans="1:12" ht="13.5" customHeight="1">
      <c r="A54" s="116" t="s">
        <v>62</v>
      </c>
      <c r="B54" s="117" t="s">
        <v>62</v>
      </c>
      <c r="C54" s="117" t="s">
        <v>62</v>
      </c>
      <c r="D54" s="117" t="s">
        <v>296</v>
      </c>
      <c r="E54" s="118"/>
      <c r="F54" s="119" t="s">
        <v>90</v>
      </c>
      <c r="G54" s="120">
        <v>105000</v>
      </c>
      <c r="H54" s="121">
        <v>94.59459459</v>
      </c>
      <c r="I54" s="122">
        <v>3696</v>
      </c>
      <c r="J54" s="123">
        <v>91.304347829999998</v>
      </c>
      <c r="K54" s="121">
        <v>3.75056E-3</v>
      </c>
      <c r="L54" s="124">
        <v>-3.2886999999999999E-4</v>
      </c>
    </row>
    <row r="55" spans="1:12" ht="13.5" customHeight="1">
      <c r="A55" s="116" t="s">
        <v>62</v>
      </c>
      <c r="B55" s="117" t="s">
        <v>62</v>
      </c>
      <c r="C55" s="117" t="s">
        <v>215</v>
      </c>
      <c r="D55" s="117"/>
      <c r="E55" s="118"/>
      <c r="F55" s="119" t="s">
        <v>35</v>
      </c>
      <c r="G55" s="120" t="s">
        <v>62</v>
      </c>
      <c r="H55" s="121" t="s">
        <v>62</v>
      </c>
      <c r="I55" s="122">
        <v>860452</v>
      </c>
      <c r="J55" s="123">
        <v>97.403963160000004</v>
      </c>
      <c r="K55" s="121">
        <v>0.87315377000000005</v>
      </c>
      <c r="L55" s="124">
        <v>-2.1426359999999998E-2</v>
      </c>
    </row>
    <row r="56" spans="1:12" ht="13.5" customHeight="1">
      <c r="A56" s="116" t="s">
        <v>62</v>
      </c>
      <c r="B56" s="117" t="s">
        <v>62</v>
      </c>
      <c r="C56" s="117" t="s">
        <v>216</v>
      </c>
      <c r="D56" s="117"/>
      <c r="E56" s="118"/>
      <c r="F56" s="119" t="s">
        <v>35</v>
      </c>
      <c r="G56" s="120" t="s">
        <v>62</v>
      </c>
      <c r="H56" s="121" t="s">
        <v>62</v>
      </c>
      <c r="I56" s="122">
        <v>2052564</v>
      </c>
      <c r="J56" s="123">
        <v>99.489312200000001</v>
      </c>
      <c r="K56" s="121">
        <v>2.0828634099999999</v>
      </c>
      <c r="L56" s="124">
        <v>-9.8438099999999997E-3</v>
      </c>
    </row>
    <row r="57" spans="1:12" ht="13.5" customHeight="1">
      <c r="A57" s="116" t="s">
        <v>62</v>
      </c>
      <c r="B57" s="117" t="s">
        <v>217</v>
      </c>
      <c r="C57" s="117"/>
      <c r="D57" s="117"/>
      <c r="E57" s="118"/>
      <c r="F57" s="119" t="s">
        <v>35</v>
      </c>
      <c r="G57" s="120" t="s">
        <v>62</v>
      </c>
      <c r="H57" s="121" t="s">
        <v>62</v>
      </c>
      <c r="I57" s="122">
        <v>27090049</v>
      </c>
      <c r="J57" s="123">
        <v>87.134130189999993</v>
      </c>
      <c r="K57" s="121">
        <v>27.48994523</v>
      </c>
      <c r="L57" s="124">
        <v>-3.7372162100000001</v>
      </c>
    </row>
    <row r="58" spans="1:12" ht="13.5" customHeight="1">
      <c r="A58" s="116" t="s">
        <v>62</v>
      </c>
      <c r="B58" s="117" t="s">
        <v>62</v>
      </c>
      <c r="C58" s="117" t="s">
        <v>218</v>
      </c>
      <c r="D58" s="117"/>
      <c r="E58" s="118"/>
      <c r="F58" s="119" t="s">
        <v>90</v>
      </c>
      <c r="G58" s="120">
        <v>6529</v>
      </c>
      <c r="H58" s="121">
        <v>81.216569230000005</v>
      </c>
      <c r="I58" s="122">
        <v>16515262</v>
      </c>
      <c r="J58" s="123">
        <v>71.704931700000003</v>
      </c>
      <c r="K58" s="121">
        <v>16.75905599</v>
      </c>
      <c r="L58" s="124">
        <v>-6.0888429000000004</v>
      </c>
    </row>
    <row r="59" spans="1:12" ht="13.5" customHeight="1">
      <c r="A59" s="116" t="s">
        <v>62</v>
      </c>
      <c r="B59" s="117" t="s">
        <v>62</v>
      </c>
      <c r="C59" s="117" t="s">
        <v>62</v>
      </c>
      <c r="D59" s="117" t="s">
        <v>297</v>
      </c>
      <c r="E59" s="118"/>
      <c r="F59" s="119" t="s">
        <v>90</v>
      </c>
      <c r="G59" s="120">
        <v>6519</v>
      </c>
      <c r="H59" s="121">
        <v>81.213404760000003</v>
      </c>
      <c r="I59" s="122">
        <v>16498781</v>
      </c>
      <c r="J59" s="123">
        <v>71.684953759999999</v>
      </c>
      <c r="K59" s="121">
        <v>16.742331700000001</v>
      </c>
      <c r="L59" s="124">
        <v>-6.0887578700000002</v>
      </c>
    </row>
    <row r="60" spans="1:12" ht="13.5" customHeight="1">
      <c r="A60" s="116" t="s">
        <v>62</v>
      </c>
      <c r="B60" s="117" t="s">
        <v>62</v>
      </c>
      <c r="C60" s="117" t="s">
        <v>219</v>
      </c>
      <c r="D60" s="117"/>
      <c r="E60" s="118"/>
      <c r="F60" s="119" t="s">
        <v>89</v>
      </c>
      <c r="G60" s="120">
        <v>4576448</v>
      </c>
      <c r="H60" s="121">
        <v>122.88243885</v>
      </c>
      <c r="I60" s="122">
        <v>10221268</v>
      </c>
      <c r="J60" s="123">
        <v>131.09146009</v>
      </c>
      <c r="K60" s="121">
        <v>10.372151690000001</v>
      </c>
      <c r="L60" s="124">
        <v>2.26495237</v>
      </c>
    </row>
    <row r="61" spans="1:12" ht="13.5" customHeight="1">
      <c r="A61" s="116" t="s">
        <v>62</v>
      </c>
      <c r="B61" s="117" t="s">
        <v>62</v>
      </c>
      <c r="C61" s="117" t="s">
        <v>220</v>
      </c>
      <c r="D61" s="117"/>
      <c r="E61" s="118"/>
      <c r="F61" s="119" t="s">
        <v>35</v>
      </c>
      <c r="G61" s="120" t="s">
        <v>62</v>
      </c>
      <c r="H61" s="121" t="s">
        <v>62</v>
      </c>
      <c r="I61" s="122">
        <v>353519</v>
      </c>
      <c r="J61" s="123">
        <v>135.68234766</v>
      </c>
      <c r="K61" s="121">
        <v>0.35873756000000001</v>
      </c>
      <c r="L61" s="124">
        <v>8.6862120000000001E-2</v>
      </c>
    </row>
    <row r="62" spans="1:12" ht="13.5" customHeight="1">
      <c r="A62" s="306" t="s">
        <v>62</v>
      </c>
      <c r="B62" s="307" t="s">
        <v>62</v>
      </c>
      <c r="C62" s="307" t="s">
        <v>221</v>
      </c>
      <c r="D62" s="307"/>
      <c r="E62" s="308"/>
      <c r="F62" s="309" t="s">
        <v>90</v>
      </c>
      <c r="G62" s="310" t="s">
        <v>35</v>
      </c>
      <c r="H62" s="311" t="s">
        <v>35</v>
      </c>
      <c r="I62" s="312" t="s">
        <v>35</v>
      </c>
      <c r="J62" s="313" t="s">
        <v>35</v>
      </c>
      <c r="K62" s="311" t="s">
        <v>35</v>
      </c>
      <c r="L62" s="314" t="s">
        <v>35</v>
      </c>
    </row>
    <row r="63" spans="1:12" ht="13.5" customHeight="1">
      <c r="A63" s="316" t="s">
        <v>298</v>
      </c>
      <c r="B63" s="317"/>
      <c r="C63" s="317"/>
      <c r="D63" s="317"/>
      <c r="E63" s="317"/>
      <c r="F63" s="471" t="s">
        <v>35</v>
      </c>
      <c r="G63" s="472" t="s">
        <v>62</v>
      </c>
      <c r="H63" s="473" t="s">
        <v>62</v>
      </c>
      <c r="I63" s="472">
        <v>3926612</v>
      </c>
      <c r="J63" s="474">
        <v>104.77810836</v>
      </c>
      <c r="K63" s="473">
        <v>3.9845756200000002</v>
      </c>
      <c r="L63" s="475">
        <v>0.16729810000000001</v>
      </c>
    </row>
    <row r="64" spans="1:12" ht="13.5" customHeight="1">
      <c r="A64" s="302" t="s">
        <v>62</v>
      </c>
      <c r="B64" s="303" t="s">
        <v>62</v>
      </c>
      <c r="C64" s="303" t="s">
        <v>222</v>
      </c>
      <c r="D64" s="303"/>
      <c r="E64" s="303"/>
      <c r="F64" s="320" t="s">
        <v>35</v>
      </c>
      <c r="G64" s="321" t="s">
        <v>62</v>
      </c>
      <c r="H64" s="322" t="s">
        <v>62</v>
      </c>
      <c r="I64" s="321">
        <v>401697</v>
      </c>
      <c r="J64" s="323">
        <v>70.44201511</v>
      </c>
      <c r="K64" s="322">
        <v>0.40762674999999998</v>
      </c>
      <c r="L64" s="324">
        <v>-0.15748138</v>
      </c>
    </row>
    <row r="65" spans="1:12" ht="13.5" customHeight="1">
      <c r="A65" s="318" t="s">
        <v>62</v>
      </c>
      <c r="B65" s="319" t="s">
        <v>62</v>
      </c>
      <c r="C65" s="319" t="s">
        <v>223</v>
      </c>
      <c r="D65" s="319"/>
      <c r="E65" s="319"/>
      <c r="F65" s="325" t="s">
        <v>35</v>
      </c>
      <c r="G65" s="337" t="s">
        <v>62</v>
      </c>
      <c r="H65" s="338" t="s">
        <v>62</v>
      </c>
      <c r="I65" s="337">
        <v>3206412</v>
      </c>
      <c r="J65" s="339">
        <v>110.02041944</v>
      </c>
      <c r="K65" s="338">
        <v>3.2537442200000002</v>
      </c>
      <c r="L65" s="340">
        <v>0.27284721000000001</v>
      </c>
    </row>
    <row r="66" spans="1:12" ht="13.5" customHeight="1">
      <c r="A66" s="316" t="s">
        <v>299</v>
      </c>
      <c r="B66" s="317"/>
      <c r="C66" s="317"/>
      <c r="D66" s="317"/>
      <c r="E66" s="317"/>
      <c r="F66" s="471" t="s">
        <v>35</v>
      </c>
      <c r="G66" s="476" t="s">
        <v>62</v>
      </c>
      <c r="H66" s="477" t="s">
        <v>62</v>
      </c>
      <c r="I66" s="476">
        <v>9420507</v>
      </c>
      <c r="J66" s="478">
        <v>102.06641956</v>
      </c>
      <c r="K66" s="477">
        <v>9.5595700699999995</v>
      </c>
      <c r="L66" s="479">
        <v>0.17819581000000001</v>
      </c>
    </row>
    <row r="67" spans="1:12" ht="13.5" customHeight="1">
      <c r="A67" s="304" t="s">
        <v>62</v>
      </c>
      <c r="B67" s="305" t="s">
        <v>265</v>
      </c>
      <c r="C67" s="305"/>
      <c r="D67" s="305"/>
      <c r="E67" s="305"/>
      <c r="F67" s="326" t="s">
        <v>35</v>
      </c>
      <c r="G67" s="341" t="s">
        <v>62</v>
      </c>
      <c r="H67" s="342" t="s">
        <v>62</v>
      </c>
      <c r="I67" s="341">
        <v>9420507</v>
      </c>
      <c r="J67" s="343">
        <v>102.06641956</v>
      </c>
      <c r="K67" s="342">
        <v>9.5595700699999995</v>
      </c>
      <c r="L67" s="344">
        <v>0.17819581000000001</v>
      </c>
    </row>
    <row r="68" spans="1:12" ht="13.5" customHeight="1">
      <c r="I68" s="236"/>
    </row>
    <row r="69" spans="1:12" ht="13.5" customHeight="1">
      <c r="I69" s="236"/>
    </row>
    <row r="70" spans="1:12">
      <c r="I70" s="236"/>
    </row>
  </sheetData>
  <phoneticPr fontId="29"/>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224</v>
      </c>
      <c r="B1" s="91"/>
      <c r="C1" s="91"/>
      <c r="D1" s="91"/>
      <c r="E1" s="91"/>
      <c r="F1" s="91"/>
      <c r="G1" s="91"/>
      <c r="H1" s="91"/>
      <c r="I1" s="153"/>
      <c r="J1" s="91"/>
      <c r="K1" s="91"/>
      <c r="L1" s="91"/>
    </row>
    <row r="2" spans="1:13" s="6" customFormat="1" ht="15" customHeight="1">
      <c r="A2" s="4"/>
      <c r="B2" s="93"/>
      <c r="C2" s="93"/>
      <c r="D2" s="93"/>
      <c r="E2" s="93"/>
      <c r="F2" s="93"/>
      <c r="G2" s="95" t="s">
        <v>406</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7" t="s">
        <v>35</v>
      </c>
      <c r="G5" s="458" t="s">
        <v>62</v>
      </c>
      <c r="H5" s="459" t="s">
        <v>62</v>
      </c>
      <c r="I5" s="460">
        <v>192015363</v>
      </c>
      <c r="J5" s="459">
        <v>80.057485600000007</v>
      </c>
      <c r="K5" s="461">
        <v>100</v>
      </c>
      <c r="L5" s="461">
        <v>-19.9425144</v>
      </c>
      <c r="M5" s="12"/>
    </row>
    <row r="6" spans="1:13" s="6" customFormat="1" ht="13.5" customHeight="1">
      <c r="A6" s="88" t="s">
        <v>286</v>
      </c>
      <c r="B6" s="241"/>
      <c r="C6" s="241"/>
      <c r="D6" s="241"/>
      <c r="E6" s="241"/>
      <c r="F6" s="388" t="s">
        <v>35</v>
      </c>
      <c r="G6" s="389" t="s">
        <v>62</v>
      </c>
      <c r="H6" s="390" t="s">
        <v>62</v>
      </c>
      <c r="I6" s="391">
        <v>2471624</v>
      </c>
      <c r="J6" s="390">
        <v>93.700204720000002</v>
      </c>
      <c r="K6" s="463">
        <v>1.2872011699999999</v>
      </c>
      <c r="L6" s="392">
        <v>-6.9284209999999999E-2</v>
      </c>
      <c r="M6" s="13"/>
    </row>
    <row r="7" spans="1:13" ht="13.5" customHeight="1">
      <c r="A7" s="242" t="s">
        <v>62</v>
      </c>
      <c r="B7" s="243" t="s">
        <v>225</v>
      </c>
      <c r="C7" s="243"/>
      <c r="D7" s="243"/>
      <c r="E7" s="243"/>
      <c r="F7" s="119" t="s">
        <v>86</v>
      </c>
      <c r="G7" s="120">
        <v>45</v>
      </c>
      <c r="H7" s="121">
        <v>72.580645160000003</v>
      </c>
      <c r="I7" s="122">
        <v>22485</v>
      </c>
      <c r="J7" s="121">
        <v>63.264961589999999</v>
      </c>
      <c r="K7" s="121">
        <v>1.171E-2</v>
      </c>
      <c r="L7" s="136">
        <v>-5.4434699999999997E-3</v>
      </c>
      <c r="M7" s="23"/>
    </row>
    <row r="8" spans="1:13" ht="13.5" customHeight="1">
      <c r="A8" s="242" t="s">
        <v>62</v>
      </c>
      <c r="B8" s="243" t="s">
        <v>226</v>
      </c>
      <c r="C8" s="243"/>
      <c r="D8" s="243"/>
      <c r="E8" s="243"/>
      <c r="F8" s="119" t="s">
        <v>86</v>
      </c>
      <c r="G8" s="120">
        <v>316</v>
      </c>
      <c r="H8" s="121">
        <v>60.536398470000002</v>
      </c>
      <c r="I8" s="122">
        <v>369779</v>
      </c>
      <c r="J8" s="121">
        <v>53.925261579999997</v>
      </c>
      <c r="K8" s="121">
        <v>0.19257782000000001</v>
      </c>
      <c r="L8" s="136">
        <v>-0.13172822000000001</v>
      </c>
      <c r="M8" s="23"/>
    </row>
    <row r="9" spans="1:13" ht="13.5" customHeight="1">
      <c r="A9" s="242" t="s">
        <v>62</v>
      </c>
      <c r="B9" s="243" t="s">
        <v>62</v>
      </c>
      <c r="C9" s="243" t="s">
        <v>228</v>
      </c>
      <c r="D9" s="243"/>
      <c r="E9" s="243"/>
      <c r="F9" s="119" t="s">
        <v>86</v>
      </c>
      <c r="G9" s="120">
        <v>1512</v>
      </c>
      <c r="H9" s="121">
        <v>99.017681730000007</v>
      </c>
      <c r="I9" s="122">
        <v>67475</v>
      </c>
      <c r="J9" s="121">
        <v>97.421348230000007</v>
      </c>
      <c r="K9" s="121">
        <v>3.5140419999999999E-2</v>
      </c>
      <c r="L9" s="136">
        <v>-7.4463999999999997E-4</v>
      </c>
      <c r="M9" s="23"/>
    </row>
    <row r="10" spans="1:13" ht="13.5" customHeight="1">
      <c r="A10" s="242" t="s">
        <v>62</v>
      </c>
      <c r="B10" s="243" t="s">
        <v>62</v>
      </c>
      <c r="C10" s="243" t="s">
        <v>229</v>
      </c>
      <c r="D10" s="243"/>
      <c r="E10" s="243"/>
      <c r="F10" s="119" t="s">
        <v>86</v>
      </c>
      <c r="G10" s="120">
        <v>4213</v>
      </c>
      <c r="H10" s="121">
        <v>37.93786583</v>
      </c>
      <c r="I10" s="122">
        <v>152378</v>
      </c>
      <c r="J10" s="121">
        <v>37.195212740000002</v>
      </c>
      <c r="K10" s="121">
        <v>7.9357189999999994E-2</v>
      </c>
      <c r="L10" s="136">
        <v>-0.10727386999999999</v>
      </c>
      <c r="M10" s="23"/>
    </row>
    <row r="11" spans="1:13" ht="13.5" customHeight="1">
      <c r="A11" s="242" t="s">
        <v>62</v>
      </c>
      <c r="B11" s="243" t="s">
        <v>62</v>
      </c>
      <c r="C11" s="243" t="s">
        <v>230</v>
      </c>
      <c r="D11" s="243"/>
      <c r="E11" s="243"/>
      <c r="F11" s="119" t="s">
        <v>89</v>
      </c>
      <c r="G11" s="120">
        <v>288784</v>
      </c>
      <c r="H11" s="121">
        <v>269.91681466</v>
      </c>
      <c r="I11" s="122">
        <v>191533</v>
      </c>
      <c r="J11" s="121">
        <v>403.58422184</v>
      </c>
      <c r="K11" s="121">
        <v>9.9748790000000004E-2</v>
      </c>
      <c r="L11" s="136">
        <v>6.0069579999999997E-2</v>
      </c>
      <c r="M11" s="23"/>
    </row>
    <row r="12" spans="1:13" ht="13.5" customHeight="1">
      <c r="A12" s="242" t="s">
        <v>62</v>
      </c>
      <c r="B12" s="243" t="s">
        <v>62</v>
      </c>
      <c r="C12" s="243" t="s">
        <v>231</v>
      </c>
      <c r="D12" s="243"/>
      <c r="E12" s="243"/>
      <c r="F12" s="119" t="s">
        <v>89</v>
      </c>
      <c r="G12" s="120">
        <v>534364</v>
      </c>
      <c r="H12" s="121">
        <v>74.017272779999999</v>
      </c>
      <c r="I12" s="122">
        <v>279403</v>
      </c>
      <c r="J12" s="121">
        <v>88.820612260000004</v>
      </c>
      <c r="K12" s="121">
        <v>0.14551074999999999</v>
      </c>
      <c r="L12" s="136">
        <v>-1.466227E-2</v>
      </c>
      <c r="M12" s="23"/>
    </row>
    <row r="13" spans="1:13" ht="13.5" customHeight="1">
      <c r="A13" s="327" t="s">
        <v>62</v>
      </c>
      <c r="B13" s="328" t="s">
        <v>62</v>
      </c>
      <c r="C13" s="328" t="s">
        <v>232</v>
      </c>
      <c r="D13" s="328"/>
      <c r="E13" s="328"/>
      <c r="F13" s="309" t="s">
        <v>89</v>
      </c>
      <c r="G13" s="310">
        <v>601810</v>
      </c>
      <c r="H13" s="311">
        <v>67.384391449999995</v>
      </c>
      <c r="I13" s="312">
        <v>521446</v>
      </c>
      <c r="J13" s="311">
        <v>90.803594910000001</v>
      </c>
      <c r="K13" s="311">
        <v>0.27156472999999998</v>
      </c>
      <c r="L13" s="329">
        <v>-2.2018630000000001E-2</v>
      </c>
      <c r="M13" s="23"/>
    </row>
    <row r="14" spans="1:13" s="6" customFormat="1" ht="13.5" customHeight="1">
      <c r="A14" s="246" t="s">
        <v>287</v>
      </c>
      <c r="B14" s="336"/>
      <c r="C14" s="336"/>
      <c r="D14" s="336"/>
      <c r="E14" s="336"/>
      <c r="F14" s="465" t="s">
        <v>35</v>
      </c>
      <c r="G14" s="466" t="s">
        <v>62</v>
      </c>
      <c r="H14" s="467" t="s">
        <v>62</v>
      </c>
      <c r="I14" s="468">
        <v>4834</v>
      </c>
      <c r="J14" s="467">
        <v>26.493478020000001</v>
      </c>
      <c r="K14" s="467">
        <v>2.5175100000000001E-3</v>
      </c>
      <c r="L14" s="480">
        <v>-5.5919000000000003E-3</v>
      </c>
      <c r="M14" s="11"/>
    </row>
    <row r="15" spans="1:13" ht="13.5" customHeight="1">
      <c r="A15" s="88" t="s">
        <v>288</v>
      </c>
      <c r="B15" s="241"/>
      <c r="C15" s="241"/>
      <c r="D15" s="241"/>
      <c r="E15" s="244"/>
      <c r="F15" s="388" t="s">
        <v>35</v>
      </c>
      <c r="G15" s="389" t="s">
        <v>62</v>
      </c>
      <c r="H15" s="390" t="s">
        <v>62</v>
      </c>
      <c r="I15" s="391">
        <v>16546357</v>
      </c>
      <c r="J15" s="390">
        <v>58.911498080000001</v>
      </c>
      <c r="K15" s="390">
        <v>8.6172047599999999</v>
      </c>
      <c r="L15" s="392">
        <v>-4.8115898399999999</v>
      </c>
    </row>
    <row r="16" spans="1:13" ht="13.5" customHeight="1">
      <c r="A16" s="242" t="s">
        <v>62</v>
      </c>
      <c r="B16" s="243" t="s">
        <v>62</v>
      </c>
      <c r="C16" s="243" t="s">
        <v>233</v>
      </c>
      <c r="D16" s="243"/>
      <c r="E16" s="245"/>
      <c r="F16" s="119" t="s">
        <v>86</v>
      </c>
      <c r="G16" s="120">
        <v>25251</v>
      </c>
      <c r="H16" s="121">
        <v>185.20610239000001</v>
      </c>
      <c r="I16" s="122">
        <v>2239519</v>
      </c>
      <c r="J16" s="121">
        <v>178.39300294</v>
      </c>
      <c r="K16" s="121">
        <v>1.16632282</v>
      </c>
      <c r="L16" s="136">
        <v>0.41031765999999997</v>
      </c>
    </row>
    <row r="17" spans="1:12" ht="13.5" customHeight="1">
      <c r="A17" s="242" t="s">
        <v>62</v>
      </c>
      <c r="B17" s="243" t="s">
        <v>62</v>
      </c>
      <c r="C17" s="243" t="s">
        <v>62</v>
      </c>
      <c r="D17" s="243" t="s">
        <v>300</v>
      </c>
      <c r="E17" s="245"/>
      <c r="F17" s="119" t="s">
        <v>86</v>
      </c>
      <c r="G17" s="120">
        <v>23838</v>
      </c>
      <c r="H17" s="121">
        <v>185.07763975</v>
      </c>
      <c r="I17" s="122">
        <v>1947570</v>
      </c>
      <c r="J17" s="121">
        <v>187.94584266000001</v>
      </c>
      <c r="K17" s="121">
        <v>1.01427822</v>
      </c>
      <c r="L17" s="136">
        <v>0.37996329000000001</v>
      </c>
    </row>
    <row r="18" spans="1:12" ht="13.5" customHeight="1">
      <c r="A18" s="242" t="s">
        <v>62</v>
      </c>
      <c r="B18" s="243" t="s">
        <v>62</v>
      </c>
      <c r="C18" s="243" t="s">
        <v>62</v>
      </c>
      <c r="D18" s="243" t="s">
        <v>301</v>
      </c>
      <c r="E18" s="245"/>
      <c r="F18" s="119" t="s">
        <v>86</v>
      </c>
      <c r="G18" s="120">
        <v>1413</v>
      </c>
      <c r="H18" s="121">
        <v>187.4005305</v>
      </c>
      <c r="I18" s="122">
        <v>291949</v>
      </c>
      <c r="J18" s="121">
        <v>133.22183942000001</v>
      </c>
      <c r="K18" s="121">
        <v>0.1520446</v>
      </c>
      <c r="L18" s="136">
        <v>3.0354369999999999E-2</v>
      </c>
    </row>
    <row r="19" spans="1:12" ht="13.5" customHeight="1">
      <c r="A19" s="242" t="s">
        <v>62</v>
      </c>
      <c r="B19" s="243" t="s">
        <v>177</v>
      </c>
      <c r="C19" s="243"/>
      <c r="D19" s="243"/>
      <c r="E19" s="245"/>
      <c r="F19" s="119" t="s">
        <v>86</v>
      </c>
      <c r="G19" s="120">
        <v>9941</v>
      </c>
      <c r="H19" s="121">
        <v>80.415790329999993</v>
      </c>
      <c r="I19" s="122">
        <v>3105611</v>
      </c>
      <c r="J19" s="121">
        <v>74.55147685</v>
      </c>
      <c r="K19" s="121">
        <v>1.61737631</v>
      </c>
      <c r="L19" s="136">
        <v>-0.44199704000000001</v>
      </c>
    </row>
    <row r="20" spans="1:12" ht="13.5" customHeight="1">
      <c r="A20" s="242" t="s">
        <v>62</v>
      </c>
      <c r="B20" s="243" t="s">
        <v>62</v>
      </c>
      <c r="C20" s="243" t="s">
        <v>234</v>
      </c>
      <c r="D20" s="243"/>
      <c r="E20" s="245"/>
      <c r="F20" s="119" t="s">
        <v>86</v>
      </c>
      <c r="G20" s="120">
        <v>8665</v>
      </c>
      <c r="H20" s="121">
        <v>80.38779108</v>
      </c>
      <c r="I20" s="122">
        <v>2659600</v>
      </c>
      <c r="J20" s="121">
        <v>73.489873729999999</v>
      </c>
      <c r="K20" s="121">
        <v>1.3850975000000001</v>
      </c>
      <c r="L20" s="136">
        <v>-0.40000607999999999</v>
      </c>
    </row>
    <row r="21" spans="1:12" ht="13.5" customHeight="1">
      <c r="A21" s="242" t="s">
        <v>62</v>
      </c>
      <c r="B21" s="243" t="s">
        <v>235</v>
      </c>
      <c r="C21" s="243"/>
      <c r="D21" s="243"/>
      <c r="E21" s="245"/>
      <c r="F21" s="119" t="s">
        <v>86</v>
      </c>
      <c r="G21" s="120">
        <v>555</v>
      </c>
      <c r="H21" s="121">
        <v>135.36585366</v>
      </c>
      <c r="I21" s="122">
        <v>137578</v>
      </c>
      <c r="J21" s="121">
        <v>163.91212143000001</v>
      </c>
      <c r="K21" s="121">
        <v>7.1649480000000002E-2</v>
      </c>
      <c r="L21" s="136">
        <v>2.2365940000000001E-2</v>
      </c>
    </row>
    <row r="22" spans="1:12" ht="13.5" customHeight="1">
      <c r="A22" s="242" t="s">
        <v>62</v>
      </c>
      <c r="B22" s="243" t="s">
        <v>62</v>
      </c>
      <c r="C22" s="243" t="s">
        <v>236</v>
      </c>
      <c r="D22" s="243"/>
      <c r="E22" s="245"/>
      <c r="F22" s="119" t="s">
        <v>86</v>
      </c>
      <c r="G22" s="120">
        <v>14</v>
      </c>
      <c r="H22" s="121">
        <v>200</v>
      </c>
      <c r="I22" s="122">
        <v>16687</v>
      </c>
      <c r="J22" s="121">
        <v>149.75320829</v>
      </c>
      <c r="K22" s="121">
        <v>8.6904500000000006E-3</v>
      </c>
      <c r="L22" s="136">
        <v>2.3114699999999999E-3</v>
      </c>
    </row>
    <row r="23" spans="1:12" ht="13.5" customHeight="1">
      <c r="A23" s="242" t="s">
        <v>62</v>
      </c>
      <c r="B23" s="243" t="s">
        <v>62</v>
      </c>
      <c r="C23" s="243" t="s">
        <v>237</v>
      </c>
      <c r="D23" s="243"/>
      <c r="E23" s="245"/>
      <c r="F23" s="119" t="s">
        <v>86</v>
      </c>
      <c r="G23" s="120" t="s">
        <v>35</v>
      </c>
      <c r="H23" s="121" t="s">
        <v>35</v>
      </c>
      <c r="I23" s="122" t="s">
        <v>35</v>
      </c>
      <c r="J23" s="121" t="s">
        <v>35</v>
      </c>
      <c r="K23" s="121" t="s">
        <v>35</v>
      </c>
      <c r="L23" s="136" t="s">
        <v>35</v>
      </c>
    </row>
    <row r="24" spans="1:12" ht="13.5" customHeight="1">
      <c r="A24" s="242" t="s">
        <v>62</v>
      </c>
      <c r="B24" s="243" t="s">
        <v>238</v>
      </c>
      <c r="C24" s="243"/>
      <c r="D24" s="243"/>
      <c r="E24" s="245"/>
      <c r="F24" s="119" t="s">
        <v>86</v>
      </c>
      <c r="G24" s="120">
        <v>50093</v>
      </c>
      <c r="H24" s="121" t="s">
        <v>407</v>
      </c>
      <c r="I24" s="122">
        <v>487972</v>
      </c>
      <c r="J24" s="121" t="s">
        <v>408</v>
      </c>
      <c r="K24" s="121">
        <v>0.25413174999999999</v>
      </c>
      <c r="L24" s="136">
        <v>0.19289724999999999</v>
      </c>
    </row>
    <row r="25" spans="1:12" ht="13.5" customHeight="1">
      <c r="A25" s="242" t="s">
        <v>62</v>
      </c>
      <c r="B25" s="243" t="s">
        <v>62</v>
      </c>
      <c r="C25" s="243" t="s">
        <v>239</v>
      </c>
      <c r="D25" s="243"/>
      <c r="E25" s="245"/>
      <c r="F25" s="119" t="s">
        <v>86</v>
      </c>
      <c r="G25" s="120">
        <v>13163</v>
      </c>
      <c r="H25" s="121">
        <v>34.853178700000001</v>
      </c>
      <c r="I25" s="122">
        <v>9684133</v>
      </c>
      <c r="J25" s="121">
        <v>44.98316406</v>
      </c>
      <c r="K25" s="121">
        <v>5.0434157199999996</v>
      </c>
      <c r="L25" s="136">
        <v>-4.9382414900000002</v>
      </c>
    </row>
    <row r="26" spans="1:12" ht="13.5" customHeight="1">
      <c r="A26" s="242" t="s">
        <v>62</v>
      </c>
      <c r="B26" s="243" t="s">
        <v>62</v>
      </c>
      <c r="C26" s="243" t="s">
        <v>62</v>
      </c>
      <c r="D26" s="243" t="s">
        <v>302</v>
      </c>
      <c r="E26" s="245"/>
      <c r="F26" s="119" t="s">
        <v>86</v>
      </c>
      <c r="G26" s="120">
        <v>5003</v>
      </c>
      <c r="H26" s="121">
        <v>32.843169430000003</v>
      </c>
      <c r="I26" s="122">
        <v>777653</v>
      </c>
      <c r="J26" s="121">
        <v>38.927358069999997</v>
      </c>
      <c r="K26" s="121">
        <v>0.4049952</v>
      </c>
      <c r="L26" s="136">
        <v>-0.50867874999999996</v>
      </c>
    </row>
    <row r="27" spans="1:12" ht="13.5" customHeight="1">
      <c r="A27" s="327" t="s">
        <v>62</v>
      </c>
      <c r="B27" s="328" t="s">
        <v>62</v>
      </c>
      <c r="C27" s="328" t="s">
        <v>303</v>
      </c>
      <c r="D27" s="328"/>
      <c r="E27" s="328"/>
      <c r="F27" s="309" t="s">
        <v>35</v>
      </c>
      <c r="G27" s="310" t="s">
        <v>62</v>
      </c>
      <c r="H27" s="311" t="s">
        <v>62</v>
      </c>
      <c r="I27" s="312">
        <v>273867</v>
      </c>
      <c r="J27" s="311">
        <v>107.90789488999999</v>
      </c>
      <c r="K27" s="311">
        <v>0.14262764999999999</v>
      </c>
      <c r="L27" s="329">
        <v>8.3678399999999997E-3</v>
      </c>
    </row>
    <row r="28" spans="1:12" ht="13.5" customHeight="1">
      <c r="A28" s="88" t="s">
        <v>289</v>
      </c>
      <c r="B28" s="241"/>
      <c r="C28" s="241"/>
      <c r="D28" s="241"/>
      <c r="E28" s="241"/>
      <c r="F28" s="388" t="s">
        <v>35</v>
      </c>
      <c r="G28" s="389" t="s">
        <v>62</v>
      </c>
      <c r="H28" s="390" t="s">
        <v>62</v>
      </c>
      <c r="I28" s="391">
        <v>148257193</v>
      </c>
      <c r="J28" s="390">
        <v>82.803207029999996</v>
      </c>
      <c r="K28" s="390">
        <v>77.211109930000006</v>
      </c>
      <c r="L28" s="392">
        <v>-12.837547000000001</v>
      </c>
    </row>
    <row r="29" spans="1:12" ht="13.5" customHeight="1">
      <c r="A29" s="242" t="s">
        <v>62</v>
      </c>
      <c r="B29" s="243" t="s">
        <v>62</v>
      </c>
      <c r="C29" s="243" t="s">
        <v>304</v>
      </c>
      <c r="D29" s="243"/>
      <c r="E29" s="243"/>
      <c r="F29" s="119" t="s">
        <v>86</v>
      </c>
      <c r="G29" s="120">
        <v>114500</v>
      </c>
      <c r="H29" s="121">
        <v>58.092338910000002</v>
      </c>
      <c r="I29" s="122">
        <v>2226940</v>
      </c>
      <c r="J29" s="121">
        <v>48.523141940000002</v>
      </c>
      <c r="K29" s="121">
        <v>1.15977178</v>
      </c>
      <c r="L29" s="136">
        <v>-0.98500310999999996</v>
      </c>
    </row>
    <row r="30" spans="1:12" ht="13.5" customHeight="1">
      <c r="A30" s="242" t="s">
        <v>62</v>
      </c>
      <c r="B30" s="243" t="s">
        <v>62</v>
      </c>
      <c r="C30" s="243" t="s">
        <v>240</v>
      </c>
      <c r="D30" s="243"/>
      <c r="E30" s="243"/>
      <c r="F30" s="119" t="s">
        <v>87</v>
      </c>
      <c r="G30" s="120">
        <v>1487349</v>
      </c>
      <c r="H30" s="121">
        <v>99.799575399999995</v>
      </c>
      <c r="I30" s="122">
        <v>101699640</v>
      </c>
      <c r="J30" s="121">
        <v>93.069716990000003</v>
      </c>
      <c r="K30" s="121">
        <v>52.964324529999999</v>
      </c>
      <c r="L30" s="136">
        <v>-3.1573880499999998</v>
      </c>
    </row>
    <row r="31" spans="1:12" ht="13.5" customHeight="1">
      <c r="A31" s="242" t="s">
        <v>62</v>
      </c>
      <c r="B31" s="243" t="s">
        <v>62</v>
      </c>
      <c r="C31" s="243" t="s">
        <v>305</v>
      </c>
      <c r="D31" s="243"/>
      <c r="E31" s="243"/>
      <c r="F31" s="119" t="s">
        <v>35</v>
      </c>
      <c r="G31" s="120" t="s">
        <v>62</v>
      </c>
      <c r="H31" s="121" t="s">
        <v>62</v>
      </c>
      <c r="I31" s="122">
        <v>5798645</v>
      </c>
      <c r="J31" s="121">
        <v>50.3425832</v>
      </c>
      <c r="K31" s="121">
        <v>3.0198859699999998</v>
      </c>
      <c r="L31" s="136">
        <v>-2.3847404399999999</v>
      </c>
    </row>
    <row r="32" spans="1:12" ht="13.5" customHeight="1">
      <c r="A32" s="242" t="s">
        <v>62</v>
      </c>
      <c r="B32" s="243" t="s">
        <v>62</v>
      </c>
      <c r="C32" s="243" t="s">
        <v>62</v>
      </c>
      <c r="D32" s="243" t="s">
        <v>306</v>
      </c>
      <c r="E32" s="243"/>
      <c r="F32" s="119" t="s">
        <v>87</v>
      </c>
      <c r="G32" s="120">
        <v>87524</v>
      </c>
      <c r="H32" s="121">
        <v>56.812369369999999</v>
      </c>
      <c r="I32" s="122">
        <v>5587399</v>
      </c>
      <c r="J32" s="121">
        <v>51.504967800000003</v>
      </c>
      <c r="K32" s="121">
        <v>2.9098708100000001</v>
      </c>
      <c r="L32" s="136">
        <v>-2.19343004</v>
      </c>
    </row>
    <row r="33" spans="1:13" ht="13.5" customHeight="1">
      <c r="A33" s="242" t="s">
        <v>62</v>
      </c>
      <c r="B33" s="243" t="s">
        <v>62</v>
      </c>
      <c r="C33" s="243" t="s">
        <v>62</v>
      </c>
      <c r="D33" s="243" t="s">
        <v>307</v>
      </c>
      <c r="E33" s="243"/>
      <c r="F33" s="119" t="s">
        <v>86</v>
      </c>
      <c r="G33" s="120">
        <v>2115</v>
      </c>
      <c r="H33" s="121">
        <v>6.6847877599999999</v>
      </c>
      <c r="I33" s="122">
        <v>137391</v>
      </c>
      <c r="J33" s="121">
        <v>24.02726066</v>
      </c>
      <c r="K33" s="121">
        <v>7.1552089999999999E-2</v>
      </c>
      <c r="L33" s="136">
        <v>-0.18112474000000001</v>
      </c>
    </row>
    <row r="34" spans="1:13" ht="13.5" customHeight="1">
      <c r="A34" s="242" t="s">
        <v>62</v>
      </c>
      <c r="B34" s="243" t="s">
        <v>62</v>
      </c>
      <c r="C34" s="243" t="s">
        <v>62</v>
      </c>
      <c r="D34" s="243" t="s">
        <v>308</v>
      </c>
      <c r="E34" s="243"/>
      <c r="F34" s="119" t="s">
        <v>86</v>
      </c>
      <c r="G34" s="120">
        <v>15014</v>
      </c>
      <c r="H34" s="121">
        <v>16.77223321</v>
      </c>
      <c r="I34" s="122">
        <v>1233546</v>
      </c>
      <c r="J34" s="121">
        <v>14.681612510000001</v>
      </c>
      <c r="K34" s="121">
        <v>0.64242047000000002</v>
      </c>
      <c r="L34" s="136">
        <v>-2.9887541899999999</v>
      </c>
    </row>
    <row r="35" spans="1:13" s="6" customFormat="1" ht="13.5" customHeight="1">
      <c r="A35" s="327" t="s">
        <v>62</v>
      </c>
      <c r="B35" s="328" t="s">
        <v>62</v>
      </c>
      <c r="C35" s="328" t="s">
        <v>62</v>
      </c>
      <c r="D35" s="328" t="s">
        <v>309</v>
      </c>
      <c r="E35" s="328"/>
      <c r="F35" s="309" t="s">
        <v>86</v>
      </c>
      <c r="G35" s="310">
        <v>422748</v>
      </c>
      <c r="H35" s="311">
        <v>88.9035631</v>
      </c>
      <c r="I35" s="312">
        <v>37298422</v>
      </c>
      <c r="J35" s="311">
        <v>82.399550809999994</v>
      </c>
      <c r="K35" s="311">
        <v>19.424707179999999</v>
      </c>
      <c r="L35" s="329">
        <v>-3.3216611999999999</v>
      </c>
      <c r="M35" s="11"/>
    </row>
    <row r="36" spans="1:13" ht="13.5" customHeight="1">
      <c r="A36" s="246" t="s">
        <v>293</v>
      </c>
      <c r="B36" s="336"/>
      <c r="C36" s="336"/>
      <c r="D36" s="336"/>
      <c r="E36" s="336"/>
      <c r="F36" s="465" t="s">
        <v>86</v>
      </c>
      <c r="G36" s="466">
        <v>1256</v>
      </c>
      <c r="H36" s="467">
        <v>51.815181520000003</v>
      </c>
      <c r="I36" s="468">
        <v>389524</v>
      </c>
      <c r="J36" s="467">
        <v>58.069873360000003</v>
      </c>
      <c r="K36" s="467">
        <v>0.20286085000000001</v>
      </c>
      <c r="L36" s="480">
        <v>-0.11726691</v>
      </c>
    </row>
    <row r="37" spans="1:13" ht="13.5" customHeight="1">
      <c r="A37" s="88" t="s">
        <v>180</v>
      </c>
      <c r="B37" s="241"/>
      <c r="C37" s="241"/>
      <c r="D37" s="241"/>
      <c r="E37" s="241"/>
      <c r="F37" s="388" t="s">
        <v>35</v>
      </c>
      <c r="G37" s="389" t="s">
        <v>62</v>
      </c>
      <c r="H37" s="390" t="s">
        <v>62</v>
      </c>
      <c r="I37" s="391">
        <v>8157144</v>
      </c>
      <c r="J37" s="390">
        <v>97.793422739999997</v>
      </c>
      <c r="K37" s="390">
        <v>4.2481725800000003</v>
      </c>
      <c r="L37" s="392">
        <v>-7.6738550000000003E-2</v>
      </c>
    </row>
    <row r="38" spans="1:13" ht="13.5" customHeight="1">
      <c r="A38" s="242" t="s">
        <v>62</v>
      </c>
      <c r="B38" s="243" t="s">
        <v>62</v>
      </c>
      <c r="C38" s="243" t="s">
        <v>181</v>
      </c>
      <c r="D38" s="243"/>
      <c r="E38" s="243"/>
      <c r="F38" s="119" t="s">
        <v>35</v>
      </c>
      <c r="G38" s="120" t="s">
        <v>62</v>
      </c>
      <c r="H38" s="121" t="s">
        <v>62</v>
      </c>
      <c r="I38" s="122">
        <v>3420966</v>
      </c>
      <c r="J38" s="121">
        <v>98.667044300000001</v>
      </c>
      <c r="K38" s="121">
        <v>1.78161057</v>
      </c>
      <c r="L38" s="136">
        <v>-1.9268960000000002E-2</v>
      </c>
    </row>
    <row r="39" spans="1:13" s="6" customFormat="1" ht="13.5" customHeight="1">
      <c r="A39" s="242" t="s">
        <v>62</v>
      </c>
      <c r="B39" s="243" t="s">
        <v>62</v>
      </c>
      <c r="C39" s="243" t="s">
        <v>182</v>
      </c>
      <c r="D39" s="243"/>
      <c r="E39" s="243"/>
      <c r="F39" s="119" t="s">
        <v>86</v>
      </c>
      <c r="G39" s="120">
        <v>2896</v>
      </c>
      <c r="H39" s="121">
        <v>92.346938780000002</v>
      </c>
      <c r="I39" s="122">
        <v>1262147</v>
      </c>
      <c r="J39" s="121">
        <v>102.25087757999999</v>
      </c>
      <c r="K39" s="121">
        <v>0.65731563000000004</v>
      </c>
      <c r="L39" s="136">
        <v>1.158406E-2</v>
      </c>
      <c r="M39" s="11"/>
    </row>
    <row r="40" spans="1:13" ht="13.5" customHeight="1">
      <c r="A40" s="327" t="s">
        <v>62</v>
      </c>
      <c r="B40" s="328" t="s">
        <v>186</v>
      </c>
      <c r="C40" s="328"/>
      <c r="D40" s="328"/>
      <c r="E40" s="328"/>
      <c r="F40" s="309" t="s">
        <v>86</v>
      </c>
      <c r="G40" s="310">
        <v>6564</v>
      </c>
      <c r="H40" s="311">
        <v>84.153846150000007</v>
      </c>
      <c r="I40" s="312">
        <v>2483341</v>
      </c>
      <c r="J40" s="311">
        <v>101.79408445999999</v>
      </c>
      <c r="K40" s="311">
        <v>1.2933032900000001</v>
      </c>
      <c r="L40" s="329">
        <v>1.824831E-2</v>
      </c>
    </row>
    <row r="41" spans="1:13" ht="13.5" customHeight="1">
      <c r="A41" s="88" t="s">
        <v>189</v>
      </c>
      <c r="B41" s="241"/>
      <c r="C41" s="241"/>
      <c r="D41" s="241"/>
      <c r="E41" s="241"/>
      <c r="F41" s="388" t="s">
        <v>35</v>
      </c>
      <c r="G41" s="389" t="s">
        <v>62</v>
      </c>
      <c r="H41" s="390" t="s">
        <v>62</v>
      </c>
      <c r="I41" s="391">
        <v>6838860</v>
      </c>
      <c r="J41" s="390">
        <v>96.015331320000001</v>
      </c>
      <c r="K41" s="390">
        <v>3.5616212599999999</v>
      </c>
      <c r="L41" s="392">
        <v>-0.11833175999999999</v>
      </c>
    </row>
    <row r="42" spans="1:13" ht="13.5" customHeight="1">
      <c r="A42" s="242" t="s">
        <v>62</v>
      </c>
      <c r="B42" s="243" t="s">
        <v>190</v>
      </c>
      <c r="C42" s="243"/>
      <c r="D42" s="243"/>
      <c r="E42" s="243"/>
      <c r="F42" s="119" t="s">
        <v>86</v>
      </c>
      <c r="G42" s="120">
        <v>1298</v>
      </c>
      <c r="H42" s="121">
        <v>227.32049036999999</v>
      </c>
      <c r="I42" s="122">
        <v>749050</v>
      </c>
      <c r="J42" s="121">
        <v>150.35880965999999</v>
      </c>
      <c r="K42" s="121">
        <v>0.39009898999999998</v>
      </c>
      <c r="L42" s="136">
        <v>0.10459799</v>
      </c>
    </row>
    <row r="43" spans="1:13" ht="13.5" customHeight="1">
      <c r="A43" s="242" t="s">
        <v>62</v>
      </c>
      <c r="B43" s="243" t="s">
        <v>62</v>
      </c>
      <c r="C43" s="243" t="s">
        <v>242</v>
      </c>
      <c r="D43" s="243"/>
      <c r="E43" s="243"/>
      <c r="F43" s="119" t="s">
        <v>89</v>
      </c>
      <c r="G43" s="120">
        <v>2178068</v>
      </c>
      <c r="H43" s="121">
        <v>92.669785059999995</v>
      </c>
      <c r="I43" s="122">
        <v>618360</v>
      </c>
      <c r="J43" s="121">
        <v>90.100932979999996</v>
      </c>
      <c r="K43" s="121">
        <v>0.32203672999999999</v>
      </c>
      <c r="L43" s="136">
        <v>-2.8325159999999999E-2</v>
      </c>
    </row>
    <row r="44" spans="1:13" ht="13.5" customHeight="1">
      <c r="A44" s="242" t="s">
        <v>62</v>
      </c>
      <c r="B44" s="243" t="s">
        <v>243</v>
      </c>
      <c r="C44" s="243"/>
      <c r="D44" s="243"/>
      <c r="E44" s="243"/>
      <c r="F44" s="119" t="s">
        <v>35</v>
      </c>
      <c r="G44" s="120" t="s">
        <v>62</v>
      </c>
      <c r="H44" s="121" t="s">
        <v>62</v>
      </c>
      <c r="I44" s="122">
        <v>329732</v>
      </c>
      <c r="J44" s="121">
        <v>116.12448802</v>
      </c>
      <c r="K44" s="121">
        <v>0.17172167999999999</v>
      </c>
      <c r="L44" s="136">
        <v>1.908926E-2</v>
      </c>
    </row>
    <row r="45" spans="1:13" ht="13.5" customHeight="1">
      <c r="A45" s="242" t="s">
        <v>62</v>
      </c>
      <c r="B45" s="243" t="s">
        <v>244</v>
      </c>
      <c r="C45" s="243"/>
      <c r="D45" s="243"/>
      <c r="E45" s="243"/>
      <c r="F45" s="119" t="s">
        <v>35</v>
      </c>
      <c r="G45" s="120" t="s">
        <v>62</v>
      </c>
      <c r="H45" s="121" t="s">
        <v>62</v>
      </c>
      <c r="I45" s="122">
        <v>467716</v>
      </c>
      <c r="J45" s="121">
        <v>164.39929701</v>
      </c>
      <c r="K45" s="121">
        <v>0.24358258999999999</v>
      </c>
      <c r="L45" s="136">
        <v>7.6388739999999997E-2</v>
      </c>
    </row>
    <row r="46" spans="1:13" ht="13.5" customHeight="1">
      <c r="A46" s="242" t="s">
        <v>62</v>
      </c>
      <c r="B46" s="243" t="s">
        <v>62</v>
      </c>
      <c r="C46" s="243" t="s">
        <v>245</v>
      </c>
      <c r="D46" s="243"/>
      <c r="E46" s="243"/>
      <c r="F46" s="119" t="s">
        <v>35</v>
      </c>
      <c r="G46" s="120" t="s">
        <v>62</v>
      </c>
      <c r="H46" s="121" t="s">
        <v>62</v>
      </c>
      <c r="I46" s="122">
        <v>129823</v>
      </c>
      <c r="J46" s="121">
        <v>78.470874809999998</v>
      </c>
      <c r="K46" s="121">
        <v>6.7610740000000003E-2</v>
      </c>
      <c r="L46" s="136">
        <v>-1.485031E-2</v>
      </c>
    </row>
    <row r="47" spans="1:13" ht="13.5" customHeight="1">
      <c r="A47" s="242" t="s">
        <v>62</v>
      </c>
      <c r="B47" s="243" t="s">
        <v>246</v>
      </c>
      <c r="C47" s="243"/>
      <c r="D47" s="243"/>
      <c r="E47" s="243"/>
      <c r="F47" s="119" t="s">
        <v>86</v>
      </c>
      <c r="G47" s="120">
        <v>17272</v>
      </c>
      <c r="H47" s="121">
        <v>72.708903390000003</v>
      </c>
      <c r="I47" s="122">
        <v>1877880</v>
      </c>
      <c r="J47" s="121">
        <v>63.735116490000003</v>
      </c>
      <c r="K47" s="121">
        <v>0.97798425</v>
      </c>
      <c r="L47" s="136">
        <v>-0.44549343000000002</v>
      </c>
    </row>
    <row r="48" spans="1:13" ht="13.5" customHeight="1">
      <c r="A48" s="242" t="s">
        <v>62</v>
      </c>
      <c r="B48" s="243" t="s">
        <v>247</v>
      </c>
      <c r="C48" s="243"/>
      <c r="D48" s="243"/>
      <c r="E48" s="243"/>
      <c r="F48" s="119" t="s">
        <v>86</v>
      </c>
      <c r="G48" s="120">
        <v>249</v>
      </c>
      <c r="H48" s="121">
        <v>113.18181817999999</v>
      </c>
      <c r="I48" s="122">
        <v>354879</v>
      </c>
      <c r="J48" s="121">
        <v>114.25485266</v>
      </c>
      <c r="K48" s="121">
        <v>0.18481802</v>
      </c>
      <c r="L48" s="136">
        <v>1.8460109999999998E-2</v>
      </c>
    </row>
    <row r="49" spans="1:13" s="6" customFormat="1" ht="13.5" customHeight="1">
      <c r="A49" s="242" t="s">
        <v>62</v>
      </c>
      <c r="B49" s="243" t="s">
        <v>62</v>
      </c>
      <c r="C49" s="243" t="s">
        <v>310</v>
      </c>
      <c r="D49" s="243"/>
      <c r="E49" s="243"/>
      <c r="F49" s="119" t="s">
        <v>86</v>
      </c>
      <c r="G49" s="120">
        <v>130</v>
      </c>
      <c r="H49" s="121">
        <v>107.43801653</v>
      </c>
      <c r="I49" s="122">
        <v>260501</v>
      </c>
      <c r="J49" s="121">
        <v>109.05509668000001</v>
      </c>
      <c r="K49" s="121">
        <v>0.13566675</v>
      </c>
      <c r="L49" s="136">
        <v>9.0182500000000002E-3</v>
      </c>
      <c r="M49" s="11"/>
    </row>
    <row r="50" spans="1:13" ht="13.5" customHeight="1">
      <c r="A50" s="327" t="s">
        <v>62</v>
      </c>
      <c r="B50" s="328" t="s">
        <v>248</v>
      </c>
      <c r="C50" s="328"/>
      <c r="D50" s="328"/>
      <c r="E50" s="328"/>
      <c r="F50" s="309" t="s">
        <v>35</v>
      </c>
      <c r="G50" s="310" t="s">
        <v>62</v>
      </c>
      <c r="H50" s="311" t="s">
        <v>62</v>
      </c>
      <c r="I50" s="312">
        <v>1984281</v>
      </c>
      <c r="J50" s="311">
        <v>123.27161513999999</v>
      </c>
      <c r="K50" s="311">
        <v>1.0333969999999999</v>
      </c>
      <c r="L50" s="329">
        <v>0.15618257999999999</v>
      </c>
    </row>
    <row r="51" spans="1:13" s="6" customFormat="1" ht="13.5" customHeight="1">
      <c r="A51" s="88" t="s">
        <v>294</v>
      </c>
      <c r="B51" s="241"/>
      <c r="C51" s="241"/>
      <c r="D51" s="241"/>
      <c r="E51" s="241"/>
      <c r="F51" s="388" t="s">
        <v>35</v>
      </c>
      <c r="G51" s="389" t="s">
        <v>62</v>
      </c>
      <c r="H51" s="390" t="s">
        <v>62</v>
      </c>
      <c r="I51" s="391">
        <v>7559942</v>
      </c>
      <c r="J51" s="390">
        <v>59.512275840000001</v>
      </c>
      <c r="K51" s="390">
        <v>3.9371547599999999</v>
      </c>
      <c r="L51" s="392">
        <v>-2.1443774900000001</v>
      </c>
      <c r="M51" s="11"/>
    </row>
    <row r="52" spans="1:13" ht="13.5" customHeight="1">
      <c r="A52" s="242" t="s">
        <v>62</v>
      </c>
      <c r="B52" s="243" t="s">
        <v>198</v>
      </c>
      <c r="C52" s="243"/>
      <c r="D52" s="243"/>
      <c r="E52" s="243"/>
      <c r="F52" s="119" t="s">
        <v>35</v>
      </c>
      <c r="G52" s="120" t="s">
        <v>62</v>
      </c>
      <c r="H52" s="121" t="s">
        <v>62</v>
      </c>
      <c r="I52" s="122">
        <v>2135951</v>
      </c>
      <c r="J52" s="121">
        <v>132.27389994999999</v>
      </c>
      <c r="K52" s="121">
        <v>1.11238547</v>
      </c>
      <c r="L52" s="136">
        <v>0.21728739999999999</v>
      </c>
    </row>
    <row r="53" spans="1:13" ht="13.5" customHeight="1">
      <c r="A53" s="242" t="s">
        <v>62</v>
      </c>
      <c r="B53" s="243" t="s">
        <v>62</v>
      </c>
      <c r="C53" s="243" t="s">
        <v>199</v>
      </c>
      <c r="D53" s="243"/>
      <c r="E53" s="243"/>
      <c r="F53" s="119" t="s">
        <v>86</v>
      </c>
      <c r="G53" s="120">
        <v>1447</v>
      </c>
      <c r="H53" s="121">
        <v>215.00742941999999</v>
      </c>
      <c r="I53" s="122">
        <v>889873</v>
      </c>
      <c r="J53" s="121">
        <v>203.81555953</v>
      </c>
      <c r="K53" s="121">
        <v>0.46343844000000001</v>
      </c>
      <c r="L53" s="136">
        <v>0.18898142000000001</v>
      </c>
    </row>
    <row r="54" spans="1:13" ht="13.5" customHeight="1">
      <c r="A54" s="242" t="s">
        <v>62</v>
      </c>
      <c r="B54" s="243" t="s">
        <v>62</v>
      </c>
      <c r="C54" s="243" t="s">
        <v>311</v>
      </c>
      <c r="D54" s="243"/>
      <c r="E54" s="243"/>
      <c r="F54" s="119" t="s">
        <v>35</v>
      </c>
      <c r="G54" s="120" t="s">
        <v>62</v>
      </c>
      <c r="H54" s="121" t="s">
        <v>62</v>
      </c>
      <c r="I54" s="122">
        <v>285439</v>
      </c>
      <c r="J54" s="121">
        <v>162.17019293999999</v>
      </c>
      <c r="K54" s="121">
        <v>0.14865424999999999</v>
      </c>
      <c r="L54" s="136">
        <v>4.5623700000000003E-2</v>
      </c>
    </row>
    <row r="55" spans="1:13" ht="13.5" customHeight="1">
      <c r="A55" s="327" t="s">
        <v>62</v>
      </c>
      <c r="B55" s="328" t="s">
        <v>62</v>
      </c>
      <c r="C55" s="328" t="s">
        <v>312</v>
      </c>
      <c r="D55" s="328"/>
      <c r="E55" s="328"/>
      <c r="F55" s="309" t="s">
        <v>89</v>
      </c>
      <c r="G55" s="310">
        <v>90274</v>
      </c>
      <c r="H55" s="311">
        <v>81.858162329999999</v>
      </c>
      <c r="I55" s="312">
        <v>234426</v>
      </c>
      <c r="J55" s="311">
        <v>70.692644740000006</v>
      </c>
      <c r="K55" s="311">
        <v>0.12208711</v>
      </c>
      <c r="L55" s="329">
        <v>-4.0520439999999998E-2</v>
      </c>
    </row>
    <row r="56" spans="1:13" ht="13.5" customHeight="1">
      <c r="A56" s="555" t="s">
        <v>62</v>
      </c>
      <c r="B56" s="243" t="s">
        <v>206</v>
      </c>
      <c r="C56" s="556"/>
      <c r="D56" s="556"/>
      <c r="E56" s="556"/>
      <c r="F56" s="119" t="s">
        <v>35</v>
      </c>
      <c r="G56" s="120" t="s">
        <v>62</v>
      </c>
      <c r="H56" s="121" t="s">
        <v>62</v>
      </c>
      <c r="I56" s="122">
        <v>2897678</v>
      </c>
      <c r="J56" s="121">
        <v>93.749864520000003</v>
      </c>
      <c r="K56" s="121">
        <v>1.50908654</v>
      </c>
      <c r="L56" s="136">
        <v>-8.0544309999999994E-2</v>
      </c>
    </row>
    <row r="57" spans="1:13" s="6" customFormat="1" ht="13.5" customHeight="1">
      <c r="A57" s="242" t="s">
        <v>62</v>
      </c>
      <c r="B57" s="243" t="s">
        <v>62</v>
      </c>
      <c r="C57" s="243" t="s">
        <v>207</v>
      </c>
      <c r="D57" s="243"/>
      <c r="E57" s="243"/>
      <c r="F57" s="119" t="s">
        <v>35</v>
      </c>
      <c r="G57" s="120" t="s">
        <v>62</v>
      </c>
      <c r="H57" s="121" t="s">
        <v>62</v>
      </c>
      <c r="I57" s="122">
        <v>58546</v>
      </c>
      <c r="J57" s="121">
        <v>27.52644694</v>
      </c>
      <c r="K57" s="121">
        <v>3.049027E-2</v>
      </c>
      <c r="L57" s="136">
        <v>-6.4267679999999994E-2</v>
      </c>
      <c r="M57" s="11"/>
    </row>
    <row r="58" spans="1:13" ht="13.5" customHeight="1">
      <c r="A58" s="242" t="s">
        <v>62</v>
      </c>
      <c r="B58" s="243" t="s">
        <v>62</v>
      </c>
      <c r="C58" s="243" t="s">
        <v>208</v>
      </c>
      <c r="D58" s="243"/>
      <c r="E58" s="243"/>
      <c r="F58" s="119" t="s">
        <v>89</v>
      </c>
      <c r="G58" s="120">
        <v>73541</v>
      </c>
      <c r="H58" s="121">
        <v>132.16814636000001</v>
      </c>
      <c r="I58" s="122">
        <v>354085</v>
      </c>
      <c r="J58" s="121">
        <v>132.92077721000001</v>
      </c>
      <c r="K58" s="121">
        <v>0.18440451999999999</v>
      </c>
      <c r="L58" s="136">
        <v>3.6563749999999999E-2</v>
      </c>
    </row>
    <row r="59" spans="1:13" ht="13.5" customHeight="1">
      <c r="A59" s="242" t="s">
        <v>62</v>
      </c>
      <c r="B59" s="243" t="s">
        <v>62</v>
      </c>
      <c r="C59" s="243" t="s">
        <v>249</v>
      </c>
      <c r="D59" s="243"/>
      <c r="E59" s="243"/>
      <c r="F59" s="119" t="s">
        <v>89</v>
      </c>
      <c r="G59" s="120">
        <v>531676</v>
      </c>
      <c r="H59" s="121">
        <v>89.017399109999999</v>
      </c>
      <c r="I59" s="122">
        <v>1205020</v>
      </c>
      <c r="J59" s="121">
        <v>76.135393649999997</v>
      </c>
      <c r="K59" s="121">
        <v>0.62756436999999998</v>
      </c>
      <c r="L59" s="136">
        <v>-0.15748090000000001</v>
      </c>
    </row>
    <row r="60" spans="1:13" s="6" customFormat="1" ht="13.5" customHeight="1">
      <c r="A60" s="242" t="s">
        <v>62</v>
      </c>
      <c r="B60" s="243" t="s">
        <v>62</v>
      </c>
      <c r="C60" s="243" t="s">
        <v>319</v>
      </c>
      <c r="D60" s="243"/>
      <c r="E60" s="243"/>
      <c r="F60" s="119" t="s">
        <v>35</v>
      </c>
      <c r="G60" s="120" t="s">
        <v>62</v>
      </c>
      <c r="H60" s="121" t="s">
        <v>62</v>
      </c>
      <c r="I60" s="122">
        <v>330046</v>
      </c>
      <c r="J60" s="121">
        <v>101.88460243999999</v>
      </c>
      <c r="K60" s="121">
        <v>0.17188519999999999</v>
      </c>
      <c r="L60" s="136">
        <v>2.5453699999999999E-3</v>
      </c>
      <c r="M60" s="11"/>
    </row>
    <row r="61" spans="1:13" ht="13.5" customHeight="1">
      <c r="A61" s="242" t="s">
        <v>62</v>
      </c>
      <c r="B61" s="243" t="s">
        <v>62</v>
      </c>
      <c r="C61" s="243" t="s">
        <v>250</v>
      </c>
      <c r="D61" s="243"/>
      <c r="E61" s="243"/>
      <c r="F61" s="119" t="s">
        <v>35</v>
      </c>
      <c r="G61" s="120" t="s">
        <v>62</v>
      </c>
      <c r="H61" s="121" t="s">
        <v>62</v>
      </c>
      <c r="I61" s="122">
        <v>508341</v>
      </c>
      <c r="J61" s="121">
        <v>143.40591914000001</v>
      </c>
      <c r="K61" s="121">
        <v>0.26473975</v>
      </c>
      <c r="L61" s="136">
        <v>6.4150929999999995E-2</v>
      </c>
    </row>
    <row r="62" spans="1:13" ht="13.5" customHeight="1">
      <c r="A62" s="242" t="s">
        <v>62</v>
      </c>
      <c r="B62" s="243" t="s">
        <v>62</v>
      </c>
      <c r="C62" s="243" t="s">
        <v>251</v>
      </c>
      <c r="D62" s="243"/>
      <c r="E62" s="243"/>
      <c r="F62" s="119" t="s">
        <v>35</v>
      </c>
      <c r="G62" s="120" t="s">
        <v>62</v>
      </c>
      <c r="H62" s="121" t="s">
        <v>62</v>
      </c>
      <c r="I62" s="122">
        <v>175544</v>
      </c>
      <c r="J62" s="121">
        <v>111.86918091</v>
      </c>
      <c r="K62" s="121">
        <v>9.1421849999999999E-2</v>
      </c>
      <c r="L62" s="136">
        <v>7.7653699999999997E-3</v>
      </c>
    </row>
    <row r="63" spans="1:13" s="6" customFormat="1" ht="13.5" customHeight="1">
      <c r="A63" s="330" t="s">
        <v>62</v>
      </c>
      <c r="B63" s="331" t="s">
        <v>217</v>
      </c>
      <c r="C63" s="331"/>
      <c r="D63" s="331"/>
      <c r="E63" s="331"/>
      <c r="F63" s="351" t="s">
        <v>35</v>
      </c>
      <c r="G63" s="352" t="s">
        <v>62</v>
      </c>
      <c r="H63" s="353" t="s">
        <v>62</v>
      </c>
      <c r="I63" s="352">
        <v>2526313</v>
      </c>
      <c r="J63" s="353">
        <v>31.588748450000001</v>
      </c>
      <c r="K63" s="353">
        <v>1.3156827499999999</v>
      </c>
      <c r="L63" s="354">
        <v>-2.2811205700000001</v>
      </c>
      <c r="M63" s="11"/>
    </row>
    <row r="64" spans="1:13" ht="13.5" customHeight="1">
      <c r="A64" s="330" t="s">
        <v>62</v>
      </c>
      <c r="B64" s="331" t="s">
        <v>62</v>
      </c>
      <c r="C64" s="331" t="s">
        <v>388</v>
      </c>
      <c r="D64" s="331"/>
      <c r="E64" s="331"/>
      <c r="F64" s="351" t="s">
        <v>90</v>
      </c>
      <c r="G64" s="352">
        <v>700</v>
      </c>
      <c r="H64" s="353">
        <v>17.245626999999999</v>
      </c>
      <c r="I64" s="352">
        <v>1365299</v>
      </c>
      <c r="J64" s="353">
        <v>18.531434650000001</v>
      </c>
      <c r="K64" s="353">
        <v>0.71103634000000004</v>
      </c>
      <c r="L64" s="354">
        <v>-2.5025039200000001</v>
      </c>
    </row>
    <row r="65" spans="1:12" ht="13.5" customHeight="1">
      <c r="A65" s="566" t="s">
        <v>62</v>
      </c>
      <c r="B65" s="567" t="s">
        <v>62</v>
      </c>
      <c r="C65" s="568" t="s">
        <v>252</v>
      </c>
      <c r="D65" s="567"/>
      <c r="E65" s="567"/>
      <c r="F65" s="569" t="s">
        <v>89</v>
      </c>
      <c r="G65" s="570">
        <v>656080</v>
      </c>
      <c r="H65" s="571">
        <v>221.1823723</v>
      </c>
      <c r="I65" s="570">
        <v>1082658</v>
      </c>
      <c r="J65" s="571">
        <v>215.28295883999999</v>
      </c>
      <c r="K65" s="571">
        <v>0.56383925999999995</v>
      </c>
      <c r="L65" s="572">
        <v>0.24172007000000001</v>
      </c>
    </row>
    <row r="66" spans="1:12" ht="13.5" customHeight="1">
      <c r="A66" s="582" t="s">
        <v>298</v>
      </c>
      <c r="B66" s="333"/>
      <c r="C66" s="333"/>
      <c r="D66" s="333"/>
      <c r="E66" s="333"/>
      <c r="F66" s="351" t="s">
        <v>35</v>
      </c>
      <c r="G66" s="579" t="s">
        <v>62</v>
      </c>
      <c r="H66" s="580" t="s">
        <v>62</v>
      </c>
      <c r="I66" s="579">
        <v>1440824</v>
      </c>
      <c r="J66" s="580">
        <v>138.62741136</v>
      </c>
      <c r="K66" s="580">
        <v>0.75036913000000005</v>
      </c>
      <c r="L66" s="581">
        <v>0.16738764</v>
      </c>
    </row>
    <row r="67" spans="1:12" ht="13.5" customHeight="1">
      <c r="A67" s="573" t="s">
        <v>62</v>
      </c>
      <c r="B67" s="574" t="s">
        <v>253</v>
      </c>
      <c r="C67" s="575"/>
      <c r="D67" s="575"/>
      <c r="E67" s="575"/>
      <c r="F67" s="569" t="s">
        <v>89</v>
      </c>
      <c r="G67" s="576">
        <v>804468</v>
      </c>
      <c r="H67" s="577">
        <v>105.66696965</v>
      </c>
      <c r="I67" s="576">
        <v>509717</v>
      </c>
      <c r="J67" s="577">
        <v>97.066026309999998</v>
      </c>
      <c r="K67" s="577">
        <v>0.26545636</v>
      </c>
      <c r="L67" s="578">
        <v>-6.4236800000000002E-3</v>
      </c>
    </row>
    <row r="68" spans="1:12" ht="13.5" customHeight="1">
      <c r="A68" s="582" t="s">
        <v>299</v>
      </c>
      <c r="B68" s="333"/>
      <c r="C68" s="333"/>
      <c r="D68" s="333"/>
      <c r="E68" s="333"/>
      <c r="F68" s="351" t="s">
        <v>35</v>
      </c>
      <c r="G68" s="579" t="s">
        <v>62</v>
      </c>
      <c r="H68" s="580" t="s">
        <v>62</v>
      </c>
      <c r="I68" s="579">
        <v>349061</v>
      </c>
      <c r="J68" s="580">
        <v>194.80154920999999</v>
      </c>
      <c r="K68" s="580">
        <v>0.18178806</v>
      </c>
      <c r="L68" s="581">
        <v>7.0825609999999997E-2</v>
      </c>
    </row>
    <row r="69" spans="1:12" ht="13.5" customHeight="1">
      <c r="A69" s="334" t="s">
        <v>62</v>
      </c>
      <c r="B69" s="335" t="s">
        <v>313</v>
      </c>
      <c r="C69" s="335"/>
      <c r="D69" s="335"/>
      <c r="E69" s="335"/>
      <c r="F69" s="361" t="s">
        <v>35</v>
      </c>
      <c r="G69" s="373" t="s">
        <v>62</v>
      </c>
      <c r="H69" s="374" t="s">
        <v>62</v>
      </c>
      <c r="I69" s="373">
        <v>349061</v>
      </c>
      <c r="J69" s="374">
        <v>194.80154920999999</v>
      </c>
      <c r="K69" s="374">
        <v>0.18178806</v>
      </c>
      <c r="L69" s="376">
        <v>7.0825609999999997E-2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255</v>
      </c>
      <c r="B1" s="42"/>
      <c r="C1" s="43"/>
      <c r="D1" s="43"/>
      <c r="E1" s="43"/>
      <c r="F1" s="43"/>
      <c r="G1" s="44"/>
      <c r="H1" s="41"/>
      <c r="I1" s="42"/>
      <c r="J1" s="43"/>
      <c r="K1" s="43"/>
      <c r="L1" s="43"/>
      <c r="M1" s="43"/>
    </row>
    <row r="2" spans="1:13" ht="15" customHeight="1">
      <c r="A2" s="45" t="s">
        <v>92</v>
      </c>
      <c r="B2" s="42"/>
      <c r="C2" s="46" t="s">
        <v>406</v>
      </c>
      <c r="D2" s="43"/>
      <c r="E2" s="46"/>
      <c r="F2" s="47" t="s">
        <v>79</v>
      </c>
      <c r="G2" s="46"/>
      <c r="H2" s="45" t="s">
        <v>93</v>
      </c>
      <c r="I2" s="42"/>
      <c r="J2" s="46" t="s">
        <v>406</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7">
        <v>98545300</v>
      </c>
      <c r="D5" s="488">
        <v>92.071134929999999</v>
      </c>
      <c r="E5" s="488">
        <v>100</v>
      </c>
      <c r="F5" s="488">
        <v>-7.9288650699999996</v>
      </c>
      <c r="G5" s="44"/>
      <c r="H5" s="52" t="s">
        <v>95</v>
      </c>
      <c r="I5" s="137"/>
      <c r="J5" s="487">
        <v>192015363</v>
      </c>
      <c r="K5" s="488">
        <v>80.057485600000007</v>
      </c>
      <c r="L5" s="488">
        <v>100</v>
      </c>
      <c r="M5" s="488">
        <v>-19.9425144</v>
      </c>
    </row>
    <row r="6" spans="1:13" ht="15" customHeight="1">
      <c r="A6" s="246" t="s">
        <v>96</v>
      </c>
      <c r="B6" s="245"/>
      <c r="C6" s="157">
        <v>58049312</v>
      </c>
      <c r="D6" s="15">
        <v>96.902691200000007</v>
      </c>
      <c r="E6" s="15">
        <v>58.906220789999999</v>
      </c>
      <c r="F6" s="15">
        <v>-1.7335378400000001</v>
      </c>
      <c r="G6" s="53"/>
      <c r="H6" s="246" t="s">
        <v>96</v>
      </c>
      <c r="I6" s="245"/>
      <c r="J6" s="157">
        <v>43182417</v>
      </c>
      <c r="K6" s="15">
        <v>65.877867350000002</v>
      </c>
      <c r="L6" s="15">
        <v>22.48904271</v>
      </c>
      <c r="M6" s="15">
        <v>-9.3254446899999994</v>
      </c>
    </row>
    <row r="7" spans="1:13" ht="15" customHeight="1">
      <c r="A7" s="247"/>
      <c r="B7" s="248" t="s">
        <v>97</v>
      </c>
      <c r="C7" s="266">
        <v>8372572</v>
      </c>
      <c r="D7" s="54">
        <v>123.05906401999999</v>
      </c>
      <c r="E7" s="54">
        <v>8.4961657200000005</v>
      </c>
      <c r="F7" s="54">
        <v>1.4657994000000001</v>
      </c>
      <c r="G7" s="53"/>
      <c r="H7" s="247"/>
      <c r="I7" s="248" t="s">
        <v>97</v>
      </c>
      <c r="J7" s="266">
        <v>3815691</v>
      </c>
      <c r="K7" s="54">
        <v>49.943442589999997</v>
      </c>
      <c r="L7" s="54">
        <v>1.98718006</v>
      </c>
      <c r="M7" s="54">
        <v>-1.59448952</v>
      </c>
    </row>
    <row r="8" spans="1:13" ht="15" customHeight="1">
      <c r="A8" s="247"/>
      <c r="B8" s="248" t="s">
        <v>98</v>
      </c>
      <c r="C8" s="266">
        <v>13606322</v>
      </c>
      <c r="D8" s="54">
        <v>77.829633099999995</v>
      </c>
      <c r="E8" s="54">
        <v>13.80717497</v>
      </c>
      <c r="F8" s="54">
        <v>-3.6212309399999998</v>
      </c>
      <c r="G8" s="53"/>
      <c r="H8" s="247"/>
      <c r="I8" s="248" t="s">
        <v>98</v>
      </c>
      <c r="J8" s="266">
        <v>6339411</v>
      </c>
      <c r="K8" s="54">
        <v>145.86983197999999</v>
      </c>
      <c r="L8" s="54">
        <v>3.3015123900000001</v>
      </c>
      <c r="M8" s="54">
        <v>0.83114452000000005</v>
      </c>
    </row>
    <row r="9" spans="1:13" ht="15" customHeight="1">
      <c r="A9" s="249"/>
      <c r="B9" s="248" t="s">
        <v>99</v>
      </c>
      <c r="C9" s="266">
        <v>8728326</v>
      </c>
      <c r="D9" s="54">
        <v>133.13298036</v>
      </c>
      <c r="E9" s="54">
        <v>8.8571712700000003</v>
      </c>
      <c r="F9" s="54">
        <v>2.02952025</v>
      </c>
      <c r="G9" s="53"/>
      <c r="H9" s="249"/>
      <c r="I9" s="248" t="s">
        <v>99</v>
      </c>
      <c r="J9" s="266">
        <v>1284784</v>
      </c>
      <c r="K9" s="54">
        <v>78.123267010000006</v>
      </c>
      <c r="L9" s="54">
        <v>0.66910479</v>
      </c>
      <c r="M9" s="54">
        <v>-0.15000237999999999</v>
      </c>
    </row>
    <row r="10" spans="1:13" ht="15" customHeight="1">
      <c r="A10" s="249"/>
      <c r="B10" s="248" t="s">
        <v>100</v>
      </c>
      <c r="C10" s="266">
        <v>676939</v>
      </c>
      <c r="D10" s="54">
        <v>62.012046259999998</v>
      </c>
      <c r="E10" s="54">
        <v>0.68693179999999998</v>
      </c>
      <c r="F10" s="54">
        <v>-0.38744223</v>
      </c>
      <c r="G10" s="53"/>
      <c r="H10" s="249"/>
      <c r="I10" s="248" t="s">
        <v>100</v>
      </c>
      <c r="J10" s="266" t="s">
        <v>35</v>
      </c>
      <c r="K10" s="54" t="s">
        <v>35</v>
      </c>
      <c r="L10" s="54" t="s">
        <v>35</v>
      </c>
      <c r="M10" s="54" t="s">
        <v>35</v>
      </c>
    </row>
    <row r="11" spans="1:13" ht="15" customHeight="1">
      <c r="A11" s="249"/>
      <c r="B11" s="248" t="s">
        <v>101</v>
      </c>
      <c r="C11" s="266">
        <v>4108301</v>
      </c>
      <c r="D11" s="54">
        <v>64.513763920000002</v>
      </c>
      <c r="E11" s="54">
        <v>4.1689466700000004</v>
      </c>
      <c r="F11" s="54">
        <v>-2.1113361899999998</v>
      </c>
      <c r="G11" s="53"/>
      <c r="H11" s="249"/>
      <c r="I11" s="248" t="s">
        <v>101</v>
      </c>
      <c r="J11" s="266">
        <v>3260470</v>
      </c>
      <c r="K11" s="54">
        <v>84.187458960000001</v>
      </c>
      <c r="L11" s="54">
        <v>1.6980255900000001</v>
      </c>
      <c r="M11" s="54">
        <v>-0.25532916999999999</v>
      </c>
    </row>
    <row r="12" spans="1:13" ht="15" customHeight="1">
      <c r="A12" s="249"/>
      <c r="B12" s="248" t="s">
        <v>102</v>
      </c>
      <c r="C12" s="266">
        <v>9261218</v>
      </c>
      <c r="D12" s="54">
        <v>133.54250318000001</v>
      </c>
      <c r="E12" s="54">
        <v>9.3979296800000007</v>
      </c>
      <c r="F12" s="54">
        <v>2.17335988</v>
      </c>
      <c r="G12" s="53"/>
      <c r="H12" s="249"/>
      <c r="I12" s="248" t="s">
        <v>102</v>
      </c>
      <c r="J12" s="266">
        <v>3477544</v>
      </c>
      <c r="K12" s="54">
        <v>107.97747018</v>
      </c>
      <c r="L12" s="54">
        <v>1.81107592</v>
      </c>
      <c r="M12" s="54">
        <v>0.10712002</v>
      </c>
    </row>
    <row r="13" spans="1:13" ht="15" customHeight="1">
      <c r="A13" s="250"/>
      <c r="B13" s="251" t="s">
        <v>103</v>
      </c>
      <c r="C13" s="266">
        <v>634167</v>
      </c>
      <c r="D13" s="54">
        <v>22.409440579999998</v>
      </c>
      <c r="E13" s="54">
        <v>0.64352841000000005</v>
      </c>
      <c r="F13" s="54">
        <v>-2.0514885</v>
      </c>
      <c r="G13" s="53"/>
      <c r="H13" s="250"/>
      <c r="I13" s="251" t="s">
        <v>103</v>
      </c>
      <c r="J13" s="266">
        <v>290947</v>
      </c>
      <c r="K13" s="54">
        <v>55.187738879999998</v>
      </c>
      <c r="L13" s="54">
        <v>0.15152277</v>
      </c>
      <c r="M13" s="54">
        <v>-9.8499519999999993E-2</v>
      </c>
    </row>
    <row r="14" spans="1:13" ht="15" customHeight="1">
      <c r="A14" s="250"/>
      <c r="B14" s="251" t="s">
        <v>104</v>
      </c>
      <c r="C14" s="266">
        <v>3754890</v>
      </c>
      <c r="D14" s="54">
        <v>174.86344650999999</v>
      </c>
      <c r="E14" s="54">
        <v>3.8103187100000002</v>
      </c>
      <c r="F14" s="54">
        <v>1.5019503700000001</v>
      </c>
      <c r="G14" s="53"/>
      <c r="H14" s="250"/>
      <c r="I14" s="251" t="s">
        <v>104</v>
      </c>
      <c r="J14" s="266">
        <v>5883026</v>
      </c>
      <c r="K14" s="54">
        <v>95.611837480000005</v>
      </c>
      <c r="L14" s="54">
        <v>3.0638308900000002</v>
      </c>
      <c r="M14" s="54">
        <v>-0.11257391999999999</v>
      </c>
    </row>
    <row r="15" spans="1:13" ht="15" customHeight="1">
      <c r="A15" s="249"/>
      <c r="B15" s="248" t="s">
        <v>105</v>
      </c>
      <c r="C15" s="266">
        <v>984837</v>
      </c>
      <c r="D15" s="54">
        <v>68.858404390000004</v>
      </c>
      <c r="E15" s="54">
        <v>0.99937491000000001</v>
      </c>
      <c r="F15" s="54">
        <v>-0.41613653</v>
      </c>
      <c r="G15" s="53"/>
      <c r="H15" s="249"/>
      <c r="I15" s="248" t="s">
        <v>105</v>
      </c>
      <c r="J15" s="266">
        <v>1316187</v>
      </c>
      <c r="K15" s="54">
        <v>77.558446360000005</v>
      </c>
      <c r="L15" s="54">
        <v>0.68545922000000004</v>
      </c>
      <c r="M15" s="54">
        <v>-0.15878423999999999</v>
      </c>
    </row>
    <row r="16" spans="1:13" ht="15" customHeight="1">
      <c r="A16" s="250"/>
      <c r="B16" s="251" t="s">
        <v>106</v>
      </c>
      <c r="C16" s="266">
        <v>4078640</v>
      </c>
      <c r="D16" s="54">
        <v>89.761746149999993</v>
      </c>
      <c r="E16" s="54">
        <v>4.1388478199999996</v>
      </c>
      <c r="F16" s="54">
        <v>-0.43464786999999999</v>
      </c>
      <c r="G16" s="53"/>
      <c r="H16" s="250"/>
      <c r="I16" s="251" t="s">
        <v>106</v>
      </c>
      <c r="J16" s="266">
        <v>15087979</v>
      </c>
      <c r="K16" s="54">
        <v>54.422171929999998</v>
      </c>
      <c r="L16" s="54">
        <v>7.8576936599999998</v>
      </c>
      <c r="M16" s="54">
        <v>-5.2683521300000002</v>
      </c>
    </row>
    <row r="17" spans="1:13" ht="15" customHeight="1">
      <c r="A17" s="250"/>
      <c r="B17" s="251" t="s">
        <v>107</v>
      </c>
      <c r="C17" s="266">
        <v>3546855</v>
      </c>
      <c r="D17" s="54">
        <v>104.92275571</v>
      </c>
      <c r="E17" s="54">
        <v>3.59921275</v>
      </c>
      <c r="F17" s="54">
        <v>0.15547823999999999</v>
      </c>
      <c r="G17" s="53"/>
      <c r="H17" s="250"/>
      <c r="I17" s="251" t="s">
        <v>107</v>
      </c>
      <c r="J17" s="266">
        <v>1993161</v>
      </c>
      <c r="K17" s="54">
        <v>23.520308020000002</v>
      </c>
      <c r="L17" s="54">
        <v>1.03802163</v>
      </c>
      <c r="M17" s="54">
        <v>-2.70216257</v>
      </c>
    </row>
    <row r="18" spans="1:13" ht="15" customHeight="1">
      <c r="A18" s="250"/>
      <c r="B18" s="251" t="s">
        <v>108</v>
      </c>
      <c r="C18" s="266">
        <v>39391</v>
      </c>
      <c r="D18" s="54">
        <v>67.67166589</v>
      </c>
      <c r="E18" s="54">
        <v>3.9972479999999998E-2</v>
      </c>
      <c r="F18" s="54">
        <v>-1.758171E-2</v>
      </c>
      <c r="G18" s="53"/>
      <c r="H18" s="250"/>
      <c r="I18" s="251" t="s">
        <v>108</v>
      </c>
      <c r="J18" s="266" t="s">
        <v>35</v>
      </c>
      <c r="K18" s="54" t="s">
        <v>35</v>
      </c>
      <c r="L18" s="54" t="s">
        <v>35</v>
      </c>
      <c r="M18" s="54" t="s">
        <v>35</v>
      </c>
    </row>
    <row r="19" spans="1:13" ht="15" customHeight="1">
      <c r="A19" s="250"/>
      <c r="B19" s="252" t="s">
        <v>109</v>
      </c>
      <c r="C19" s="267">
        <v>40329</v>
      </c>
      <c r="D19" s="55" t="s">
        <v>399</v>
      </c>
      <c r="E19" s="55">
        <v>4.0924330000000002E-2</v>
      </c>
      <c r="F19" s="55">
        <v>3.4202950000000003E-2</v>
      </c>
      <c r="G19" s="53"/>
      <c r="H19" s="250"/>
      <c r="I19" s="252" t="s">
        <v>109</v>
      </c>
      <c r="J19" s="267">
        <v>181823</v>
      </c>
      <c r="K19" s="55">
        <v>116.61151088</v>
      </c>
      <c r="L19" s="55">
        <v>9.4691899999999996E-2</v>
      </c>
      <c r="M19" s="55">
        <v>1.079897E-2</v>
      </c>
    </row>
    <row r="20" spans="1:13" ht="15" customHeight="1">
      <c r="A20" s="253" t="s">
        <v>110</v>
      </c>
      <c r="B20" s="254"/>
      <c r="C20" s="157">
        <v>451064</v>
      </c>
      <c r="D20" s="15">
        <v>142.09156833</v>
      </c>
      <c r="E20" s="15">
        <v>0.45772248999999998</v>
      </c>
      <c r="F20" s="15">
        <v>0.12483965</v>
      </c>
      <c r="G20" s="53"/>
      <c r="H20" s="253" t="s">
        <v>110</v>
      </c>
      <c r="I20" s="254"/>
      <c r="J20" s="157">
        <v>118955305</v>
      </c>
      <c r="K20" s="15">
        <v>96.682135740000007</v>
      </c>
      <c r="L20" s="15">
        <v>61.950930980000003</v>
      </c>
      <c r="M20" s="15">
        <v>-1.7020102100000001</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124074</v>
      </c>
      <c r="D22" s="54" t="s">
        <v>387</v>
      </c>
      <c r="E22" s="54">
        <v>0.12590555</v>
      </c>
      <c r="F22" s="54">
        <v>0.11017109999999999</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v>967003</v>
      </c>
      <c r="K23" s="54" t="s">
        <v>88</v>
      </c>
      <c r="L23" s="54">
        <v>0.50360709999999997</v>
      </c>
      <c r="M23" s="54">
        <v>0.40317518000000002</v>
      </c>
    </row>
    <row r="24" spans="1:13" ht="15" customHeight="1">
      <c r="A24" s="250"/>
      <c r="B24" s="252" t="s">
        <v>116</v>
      </c>
      <c r="C24" s="267">
        <v>181436</v>
      </c>
      <c r="D24" s="55">
        <v>104.57466614000001</v>
      </c>
      <c r="E24" s="55">
        <v>0.18411431</v>
      </c>
      <c r="F24" s="55">
        <v>7.4155599999999999E-3</v>
      </c>
      <c r="G24" s="53"/>
      <c r="H24" s="250"/>
      <c r="I24" s="251" t="s">
        <v>112</v>
      </c>
      <c r="J24" s="266">
        <v>60843759</v>
      </c>
      <c r="K24" s="54">
        <v>71.205660890000004</v>
      </c>
      <c r="L24" s="54">
        <v>31.686922360000001</v>
      </c>
      <c r="M24" s="54">
        <v>-10.258281180000001</v>
      </c>
    </row>
    <row r="25" spans="1:13" ht="15" customHeight="1">
      <c r="A25" s="253" t="s">
        <v>117</v>
      </c>
      <c r="B25" s="254"/>
      <c r="C25" s="157">
        <v>27545126</v>
      </c>
      <c r="D25" s="15">
        <v>80.335387109999999</v>
      </c>
      <c r="E25" s="15">
        <v>27.951739960000001</v>
      </c>
      <c r="F25" s="15">
        <v>-6.2995692500000002</v>
      </c>
      <c r="G25" s="53"/>
      <c r="H25" s="250"/>
      <c r="I25" s="251" t="s">
        <v>118</v>
      </c>
      <c r="J25" s="266">
        <v>2124734</v>
      </c>
      <c r="K25" s="54">
        <v>49.581850160000002</v>
      </c>
      <c r="L25" s="54">
        <v>1.1065437499999999</v>
      </c>
      <c r="M25" s="54">
        <v>-0.90081314000000001</v>
      </c>
    </row>
    <row r="26" spans="1:13" ht="15" customHeight="1">
      <c r="A26" s="250"/>
      <c r="B26" s="251" t="s">
        <v>119</v>
      </c>
      <c r="C26" s="266" t="s">
        <v>35</v>
      </c>
      <c r="D26" s="54" t="s">
        <v>91</v>
      </c>
      <c r="E26" s="54" t="s">
        <v>35</v>
      </c>
      <c r="F26" s="54">
        <v>-0.21163916999999999</v>
      </c>
      <c r="G26" s="53"/>
      <c r="H26" s="250"/>
      <c r="I26" s="251" t="s">
        <v>120</v>
      </c>
      <c r="J26" s="266">
        <v>7972352</v>
      </c>
      <c r="K26" s="54" t="s">
        <v>88</v>
      </c>
      <c r="L26" s="54">
        <v>4.1519344499999997</v>
      </c>
      <c r="M26" s="54">
        <v>3.3239343200000002</v>
      </c>
    </row>
    <row r="27" spans="1:13" ht="15" customHeight="1">
      <c r="A27" s="250"/>
      <c r="B27" s="251" t="s">
        <v>121</v>
      </c>
      <c r="C27" s="266">
        <v>8929823</v>
      </c>
      <c r="D27" s="54">
        <v>45.010765249999999</v>
      </c>
      <c r="E27" s="54">
        <v>9.06164272</v>
      </c>
      <c r="F27" s="54">
        <v>-10.19275794</v>
      </c>
      <c r="G27" s="53"/>
      <c r="H27" s="250"/>
      <c r="I27" s="251" t="s">
        <v>114</v>
      </c>
      <c r="J27" s="266">
        <v>11660848</v>
      </c>
      <c r="K27" s="54">
        <v>192.48908084000001</v>
      </c>
      <c r="L27" s="54">
        <v>6.0728724100000004</v>
      </c>
      <c r="M27" s="54">
        <v>2.3360410300000001</v>
      </c>
    </row>
    <row r="28" spans="1:13" ht="15" customHeight="1">
      <c r="A28" s="250"/>
      <c r="B28" s="251" t="s">
        <v>122</v>
      </c>
      <c r="C28" s="266">
        <v>800109</v>
      </c>
      <c r="D28" s="54">
        <v>66.597442509999993</v>
      </c>
      <c r="E28" s="54">
        <v>0.81191999999999998</v>
      </c>
      <c r="F28" s="54">
        <v>-0.37493752000000002</v>
      </c>
      <c r="G28" s="53"/>
      <c r="H28" s="250"/>
      <c r="I28" s="252" t="s">
        <v>116</v>
      </c>
      <c r="J28" s="267">
        <v>35386609</v>
      </c>
      <c r="K28" s="55">
        <v>130.05207469000001</v>
      </c>
      <c r="L28" s="55">
        <v>18.429050910000001</v>
      </c>
      <c r="M28" s="55">
        <v>3.40927544</v>
      </c>
    </row>
    <row r="29" spans="1:13" ht="15" customHeight="1">
      <c r="A29" s="250"/>
      <c r="B29" s="251" t="s">
        <v>123</v>
      </c>
      <c r="C29" s="266">
        <v>1072619</v>
      </c>
      <c r="D29" s="54">
        <v>101.65251112999999</v>
      </c>
      <c r="E29" s="54">
        <v>1.08845272</v>
      </c>
      <c r="F29" s="54">
        <v>1.6291440000000001E-2</v>
      </c>
      <c r="G29" s="53"/>
      <c r="H29" s="253" t="s">
        <v>117</v>
      </c>
      <c r="I29" s="254"/>
      <c r="J29" s="157">
        <v>872276</v>
      </c>
      <c r="K29" s="15">
        <v>162.03640579</v>
      </c>
      <c r="L29" s="15">
        <v>0.45427406999999997</v>
      </c>
      <c r="M29" s="15">
        <v>0.13923675999999999</v>
      </c>
    </row>
    <row r="30" spans="1:13" ht="15" customHeight="1">
      <c r="A30" s="249"/>
      <c r="B30" s="251" t="s">
        <v>124</v>
      </c>
      <c r="C30" s="266">
        <v>13588345</v>
      </c>
      <c r="D30" s="54">
        <v>162.11128965</v>
      </c>
      <c r="E30" s="54">
        <v>13.788932600000001</v>
      </c>
      <c r="F30" s="54">
        <v>4.8642000899999998</v>
      </c>
      <c r="G30" s="53"/>
      <c r="H30" s="249"/>
      <c r="I30" s="251" t="s">
        <v>125</v>
      </c>
      <c r="J30" s="266" t="s">
        <v>35</v>
      </c>
      <c r="K30" s="54" t="s">
        <v>35</v>
      </c>
      <c r="L30" s="54" t="s">
        <v>35</v>
      </c>
      <c r="M30" s="54" t="s">
        <v>35</v>
      </c>
    </row>
    <row r="31" spans="1:13" ht="15" customHeight="1">
      <c r="A31" s="250"/>
      <c r="B31" s="251" t="s">
        <v>126</v>
      </c>
      <c r="C31" s="266">
        <v>5816</v>
      </c>
      <c r="D31" s="54" t="s">
        <v>88</v>
      </c>
      <c r="E31" s="54">
        <v>5.9018500000000002E-3</v>
      </c>
      <c r="F31" s="54">
        <v>5.4339000000000002E-3</v>
      </c>
      <c r="G31" s="53"/>
      <c r="H31" s="250"/>
      <c r="I31" s="251" t="s">
        <v>121</v>
      </c>
      <c r="J31" s="266">
        <v>8251</v>
      </c>
      <c r="K31" s="54">
        <v>33.237995490000003</v>
      </c>
      <c r="L31" s="54">
        <v>4.2970500000000002E-3</v>
      </c>
      <c r="M31" s="54">
        <v>-6.9098299999999996E-3</v>
      </c>
    </row>
    <row r="32" spans="1:13" ht="15" customHeight="1">
      <c r="A32" s="250"/>
      <c r="B32" s="251" t="s">
        <v>127</v>
      </c>
      <c r="C32" s="266">
        <v>389118</v>
      </c>
      <c r="D32" s="54">
        <v>173.86474833</v>
      </c>
      <c r="E32" s="54">
        <v>0.39486206000000001</v>
      </c>
      <c r="F32" s="54">
        <v>0.15445237000000001</v>
      </c>
      <c r="G32" s="53"/>
      <c r="H32" s="250"/>
      <c r="I32" s="251" t="s">
        <v>123</v>
      </c>
      <c r="J32" s="266">
        <v>47780</v>
      </c>
      <c r="K32" s="54">
        <v>103.95996519000001</v>
      </c>
      <c r="L32" s="54">
        <v>2.4883430000000002E-2</v>
      </c>
      <c r="M32" s="54">
        <v>7.5882E-4</v>
      </c>
    </row>
    <row r="33" spans="1:13" ht="15" customHeight="1">
      <c r="A33" s="250"/>
      <c r="B33" s="251" t="s">
        <v>128</v>
      </c>
      <c r="C33" s="266">
        <v>9376</v>
      </c>
      <c r="D33" s="54">
        <v>11.64532436</v>
      </c>
      <c r="E33" s="54">
        <v>9.5144099999999992E-3</v>
      </c>
      <c r="F33" s="54">
        <v>-6.646349E-2</v>
      </c>
      <c r="G33" s="53"/>
      <c r="H33" s="250"/>
      <c r="I33" s="251" t="s">
        <v>124</v>
      </c>
      <c r="J33" s="266">
        <v>14399</v>
      </c>
      <c r="K33" s="54">
        <v>42.886075949999999</v>
      </c>
      <c r="L33" s="54">
        <v>7.4988800000000003E-3</v>
      </c>
      <c r="M33" s="54">
        <v>-7.9950999999999998E-3</v>
      </c>
    </row>
    <row r="34" spans="1:13" ht="15" customHeight="1">
      <c r="A34" s="250"/>
      <c r="B34" s="251" t="s">
        <v>129</v>
      </c>
      <c r="C34" s="266">
        <v>720157</v>
      </c>
      <c r="D34" s="54">
        <v>176.01639528999999</v>
      </c>
      <c r="E34" s="54">
        <v>0.73078776999999995</v>
      </c>
      <c r="F34" s="54">
        <v>0.29058213999999999</v>
      </c>
      <c r="G34" s="53"/>
      <c r="H34" s="250"/>
      <c r="I34" s="251" t="s">
        <v>126</v>
      </c>
      <c r="J34" s="266">
        <v>491219</v>
      </c>
      <c r="K34" s="54">
        <v>449.25005944999998</v>
      </c>
      <c r="L34" s="54">
        <v>0.25582275999999998</v>
      </c>
      <c r="M34" s="54">
        <v>0.15921700999999999</v>
      </c>
    </row>
    <row r="35" spans="1:13" ht="15" customHeight="1">
      <c r="A35" s="382"/>
      <c r="B35" s="251" t="s">
        <v>130</v>
      </c>
      <c r="C35" s="266">
        <v>555268</v>
      </c>
      <c r="D35" s="54">
        <v>98.220154600000001</v>
      </c>
      <c r="E35" s="54">
        <v>0.56346472000000003</v>
      </c>
      <c r="F35" s="54">
        <v>-9.4009499999999999E-3</v>
      </c>
      <c r="G35" s="53"/>
      <c r="H35" s="250"/>
      <c r="I35" s="251" t="s">
        <v>127</v>
      </c>
      <c r="J35" s="266">
        <v>62534</v>
      </c>
      <c r="K35" s="54">
        <v>64.006141249999999</v>
      </c>
      <c r="L35" s="54">
        <v>3.2567190000000003E-2</v>
      </c>
      <c r="M35" s="54">
        <v>-1.4661860000000001E-2</v>
      </c>
    </row>
    <row r="36" spans="1:13" ht="15" customHeight="1">
      <c r="A36" s="250"/>
      <c r="B36" s="251" t="s">
        <v>131</v>
      </c>
      <c r="C36" s="266">
        <v>43055</v>
      </c>
      <c r="D36" s="54">
        <v>357.03623849000002</v>
      </c>
      <c r="E36" s="54">
        <v>4.3690569999999998E-2</v>
      </c>
      <c r="F36" s="54">
        <v>2.8959639999999998E-2</v>
      </c>
      <c r="G36" s="53"/>
      <c r="H36" s="250"/>
      <c r="I36" s="251" t="s">
        <v>129</v>
      </c>
      <c r="J36" s="266">
        <v>72937</v>
      </c>
      <c r="K36" s="54">
        <v>326.57383362000002</v>
      </c>
      <c r="L36" s="54">
        <v>3.7984980000000002E-2</v>
      </c>
      <c r="M36" s="54">
        <v>2.109805E-2</v>
      </c>
    </row>
    <row r="37" spans="1:13" ht="15" customHeight="1">
      <c r="A37" s="250"/>
      <c r="B37" s="251" t="s">
        <v>132</v>
      </c>
      <c r="C37" s="266">
        <v>135391</v>
      </c>
      <c r="D37" s="54">
        <v>83.599977769999995</v>
      </c>
      <c r="E37" s="54">
        <v>0.13738961</v>
      </c>
      <c r="F37" s="54">
        <v>-2.481508E-2</v>
      </c>
      <c r="G37" s="53"/>
      <c r="H37" s="250"/>
      <c r="I37" s="252" t="s">
        <v>130</v>
      </c>
      <c r="J37" s="267">
        <v>2695</v>
      </c>
      <c r="K37" s="55">
        <v>13.212727360000001</v>
      </c>
      <c r="L37" s="55">
        <v>1.4035300000000001E-3</v>
      </c>
      <c r="M37" s="55">
        <v>-7.3805399999999997E-3</v>
      </c>
    </row>
    <row r="38" spans="1:13" ht="15" customHeight="1">
      <c r="A38" s="250"/>
      <c r="B38" s="252" t="s">
        <v>133</v>
      </c>
      <c r="C38" s="267">
        <v>1177309</v>
      </c>
      <c r="D38" s="55">
        <v>60.140734270000003</v>
      </c>
      <c r="E38" s="55">
        <v>1.1946881300000001</v>
      </c>
      <c r="F38" s="55">
        <v>-0.72901861000000001</v>
      </c>
      <c r="G38" s="53"/>
      <c r="H38" s="253" t="s">
        <v>134</v>
      </c>
      <c r="I38" s="254"/>
      <c r="J38" s="157">
        <v>8547533</v>
      </c>
      <c r="K38" s="15">
        <v>91.538178149999993</v>
      </c>
      <c r="L38" s="15">
        <v>4.4514839200000003</v>
      </c>
      <c r="M38" s="15">
        <v>-0.32943396000000003</v>
      </c>
    </row>
    <row r="39" spans="1:13" ht="15" customHeight="1">
      <c r="A39" s="253" t="s">
        <v>134</v>
      </c>
      <c r="B39" s="254"/>
      <c r="C39" s="157">
        <v>135900</v>
      </c>
      <c r="D39" s="15">
        <v>39.199397730000001</v>
      </c>
      <c r="E39" s="15">
        <v>0.13790611999999999</v>
      </c>
      <c r="F39" s="15">
        <v>-0.19694072000000001</v>
      </c>
      <c r="G39" s="53"/>
      <c r="H39" s="250"/>
      <c r="I39" s="251" t="s">
        <v>135</v>
      </c>
      <c r="J39" s="266">
        <v>68999</v>
      </c>
      <c r="K39" s="54" t="s">
        <v>409</v>
      </c>
      <c r="L39" s="54">
        <v>3.5934099999999997E-2</v>
      </c>
      <c r="M39" s="54">
        <v>2.8675800000000001E-2</v>
      </c>
    </row>
    <row r="40" spans="1:13" ht="15" customHeight="1">
      <c r="A40" s="250"/>
      <c r="B40" s="251" t="s">
        <v>135</v>
      </c>
      <c r="C40" s="266" t="s">
        <v>35</v>
      </c>
      <c r="D40" s="54" t="s">
        <v>35</v>
      </c>
      <c r="E40" s="54" t="s">
        <v>35</v>
      </c>
      <c r="F40" s="54" t="s">
        <v>35</v>
      </c>
      <c r="G40" s="53"/>
      <c r="H40" s="250"/>
      <c r="I40" s="251" t="s">
        <v>136</v>
      </c>
      <c r="J40" s="266">
        <v>8367901</v>
      </c>
      <c r="K40" s="54">
        <v>90.288576190000001</v>
      </c>
      <c r="L40" s="54">
        <v>4.3579330699999996</v>
      </c>
      <c r="M40" s="54">
        <v>-0.37526029</v>
      </c>
    </row>
    <row r="41" spans="1:13" ht="15" customHeight="1">
      <c r="A41" s="250"/>
      <c r="B41" s="251" t="s">
        <v>136</v>
      </c>
      <c r="C41" s="266" t="s">
        <v>35</v>
      </c>
      <c r="D41" s="54" t="s">
        <v>35</v>
      </c>
      <c r="E41" s="54" t="s">
        <v>35</v>
      </c>
      <c r="F41" s="54" t="s">
        <v>35</v>
      </c>
      <c r="G41" s="53"/>
      <c r="H41" s="250"/>
      <c r="I41" s="251" t="s">
        <v>137</v>
      </c>
      <c r="J41" s="267">
        <v>110633</v>
      </c>
      <c r="K41" s="55">
        <v>161.58823358000001</v>
      </c>
      <c r="L41" s="55">
        <v>5.761674E-2</v>
      </c>
      <c r="M41" s="55">
        <v>1.7580800000000001E-2</v>
      </c>
    </row>
    <row r="42" spans="1:13" ht="15" customHeight="1">
      <c r="A42" s="250"/>
      <c r="B42" s="251" t="s">
        <v>137</v>
      </c>
      <c r="C42" s="266">
        <v>14415</v>
      </c>
      <c r="D42" s="54">
        <v>24.239112160000001</v>
      </c>
      <c r="E42" s="54">
        <v>1.462779E-2</v>
      </c>
      <c r="F42" s="54">
        <v>-4.2095010000000002E-2</v>
      </c>
      <c r="G42" s="53"/>
      <c r="H42" s="253" t="s">
        <v>138</v>
      </c>
      <c r="I42" s="254"/>
      <c r="J42" s="157">
        <v>10183516</v>
      </c>
      <c r="K42" s="15">
        <v>74.224407729999996</v>
      </c>
      <c r="L42" s="15">
        <v>5.3034902199999996</v>
      </c>
      <c r="M42" s="15">
        <v>-1.4744349999999999</v>
      </c>
    </row>
    <row r="43" spans="1:13" ht="15" customHeight="1">
      <c r="A43" s="250"/>
      <c r="B43" s="251" t="s">
        <v>139</v>
      </c>
      <c r="C43" s="266">
        <v>43155</v>
      </c>
      <c r="D43" s="54">
        <v>22.525837769999999</v>
      </c>
      <c r="E43" s="54">
        <v>4.3792039999999997E-2</v>
      </c>
      <c r="F43" s="54">
        <v>-0.13867387</v>
      </c>
      <c r="G43" s="53"/>
      <c r="H43" s="250"/>
      <c r="I43" s="251" t="s">
        <v>140</v>
      </c>
      <c r="J43" s="266">
        <v>959928</v>
      </c>
      <c r="K43" s="54">
        <v>32.267778110000002</v>
      </c>
      <c r="L43" s="54">
        <v>0.49992249999999999</v>
      </c>
      <c r="M43" s="54">
        <v>-0.84009981</v>
      </c>
    </row>
    <row r="44" spans="1:13" ht="15" customHeight="1">
      <c r="A44" s="250"/>
      <c r="B44" s="252" t="s">
        <v>141</v>
      </c>
      <c r="C44" s="267" t="s">
        <v>35</v>
      </c>
      <c r="D44" s="55" t="s">
        <v>35</v>
      </c>
      <c r="E44" s="55" t="s">
        <v>35</v>
      </c>
      <c r="F44" s="55" t="s">
        <v>35</v>
      </c>
      <c r="G44" s="53"/>
      <c r="H44" s="250"/>
      <c r="I44" s="252" t="s">
        <v>142</v>
      </c>
      <c r="J44" s="267">
        <v>9223588</v>
      </c>
      <c r="K44" s="55">
        <v>85.840576769999998</v>
      </c>
      <c r="L44" s="55">
        <v>4.8035677200000002</v>
      </c>
      <c r="M44" s="55">
        <v>-0.63433518</v>
      </c>
    </row>
    <row r="45" spans="1:13" ht="15" customHeight="1">
      <c r="A45" s="253" t="s">
        <v>138</v>
      </c>
      <c r="B45" s="254"/>
      <c r="C45" s="157">
        <v>8371570</v>
      </c>
      <c r="D45" s="15">
        <v>102.01652626000001</v>
      </c>
      <c r="E45" s="15">
        <v>8.4951489299999992</v>
      </c>
      <c r="F45" s="15">
        <v>0.15460652999999999</v>
      </c>
      <c r="G45" s="53"/>
      <c r="H45" s="255" t="s">
        <v>143</v>
      </c>
      <c r="I45" s="254"/>
      <c r="J45" s="157">
        <v>287770</v>
      </c>
      <c r="K45" s="15">
        <v>47.431383799999999</v>
      </c>
      <c r="L45" s="15">
        <v>0.14986822</v>
      </c>
      <c r="M45" s="15">
        <v>-0.13297568000000001</v>
      </c>
    </row>
    <row r="46" spans="1:13" ht="15" customHeight="1">
      <c r="A46" s="250"/>
      <c r="B46" s="251" t="s">
        <v>140</v>
      </c>
      <c r="C46" s="266">
        <v>290954</v>
      </c>
      <c r="D46" s="54">
        <v>219.56638217</v>
      </c>
      <c r="E46" s="54">
        <v>0.29524898999999999</v>
      </c>
      <c r="F46" s="54">
        <v>0.14803184999999999</v>
      </c>
      <c r="G46" s="53"/>
      <c r="H46" s="250"/>
      <c r="I46" s="251" t="s">
        <v>144</v>
      </c>
      <c r="J46" s="266">
        <v>15446</v>
      </c>
      <c r="K46" s="54">
        <v>20.775552480000002</v>
      </c>
      <c r="L46" s="54">
        <v>8.0441499999999999E-3</v>
      </c>
      <c r="M46" s="54">
        <v>-2.455775E-2</v>
      </c>
    </row>
    <row r="47" spans="1:13" ht="15" customHeight="1">
      <c r="A47" s="249"/>
      <c r="B47" s="252" t="s">
        <v>142</v>
      </c>
      <c r="C47" s="267">
        <v>8080616</v>
      </c>
      <c r="D47" s="55">
        <v>100.08716085</v>
      </c>
      <c r="E47" s="55">
        <v>8.1998999399999999</v>
      </c>
      <c r="F47" s="55">
        <v>6.5746900000000002E-3</v>
      </c>
      <c r="G47" s="53"/>
      <c r="H47" s="250"/>
      <c r="I47" s="251" t="s">
        <v>145</v>
      </c>
      <c r="J47" s="266" t="s">
        <v>35</v>
      </c>
      <c r="K47" s="54" t="s">
        <v>91</v>
      </c>
      <c r="L47" s="54" t="s">
        <v>35</v>
      </c>
      <c r="M47" s="54">
        <v>-1.169329E-2</v>
      </c>
    </row>
    <row r="48" spans="1:13" ht="15" customHeight="1">
      <c r="A48" s="253" t="s">
        <v>143</v>
      </c>
      <c r="B48" s="254"/>
      <c r="C48" s="157">
        <v>2391644</v>
      </c>
      <c r="D48" s="15">
        <v>97.507600569999994</v>
      </c>
      <c r="E48" s="15">
        <v>2.4269488199999998</v>
      </c>
      <c r="F48" s="15">
        <v>-5.7116720000000003E-2</v>
      </c>
      <c r="G48" s="53"/>
      <c r="H48" s="250"/>
      <c r="I48" s="251" t="s">
        <v>146</v>
      </c>
      <c r="J48" s="266" t="s">
        <v>35</v>
      </c>
      <c r="K48" s="54" t="s">
        <v>35</v>
      </c>
      <c r="L48" s="54" t="s">
        <v>35</v>
      </c>
      <c r="M48" s="54" t="s">
        <v>35</v>
      </c>
    </row>
    <row r="49" spans="1:13" ht="15" customHeight="1">
      <c r="A49" s="250"/>
      <c r="B49" s="251" t="s">
        <v>144</v>
      </c>
      <c r="C49" s="266">
        <v>371242</v>
      </c>
      <c r="D49" s="54">
        <v>52.429608639999998</v>
      </c>
      <c r="E49" s="54">
        <v>0.37672218000000002</v>
      </c>
      <c r="F49" s="54">
        <v>-0.31470583000000002</v>
      </c>
      <c r="G49" s="53"/>
      <c r="H49" s="250"/>
      <c r="I49" s="251" t="s">
        <v>147</v>
      </c>
      <c r="J49" s="266">
        <v>161730</v>
      </c>
      <c r="K49" s="54">
        <v>102.54703163000001</v>
      </c>
      <c r="L49" s="54">
        <v>8.4227640000000006E-2</v>
      </c>
      <c r="M49" s="54">
        <v>1.67482E-3</v>
      </c>
    </row>
    <row r="50" spans="1:13" ht="15" customHeight="1">
      <c r="A50" s="250"/>
      <c r="B50" s="251" t="s">
        <v>148</v>
      </c>
      <c r="C50" s="266">
        <v>136585</v>
      </c>
      <c r="D50" s="54" t="s">
        <v>88</v>
      </c>
      <c r="E50" s="54">
        <v>0.13860122999999999</v>
      </c>
      <c r="F50" s="54">
        <v>0.12761173000000001</v>
      </c>
      <c r="G50" s="53"/>
      <c r="H50" s="250"/>
      <c r="I50" s="252" t="s">
        <v>149</v>
      </c>
      <c r="J50" s="267" t="s">
        <v>35</v>
      </c>
      <c r="K50" s="55" t="s">
        <v>35</v>
      </c>
      <c r="L50" s="55" t="s">
        <v>35</v>
      </c>
      <c r="M50" s="55" t="s">
        <v>35</v>
      </c>
    </row>
    <row r="51" spans="1:13" ht="15" customHeight="1">
      <c r="A51" s="250"/>
      <c r="B51" s="251" t="s">
        <v>150</v>
      </c>
      <c r="C51" s="266" t="s">
        <v>35</v>
      </c>
      <c r="D51" s="54" t="s">
        <v>35</v>
      </c>
      <c r="E51" s="54" t="s">
        <v>35</v>
      </c>
      <c r="F51" s="54" t="s">
        <v>35</v>
      </c>
      <c r="G51" s="53"/>
      <c r="H51" s="253" t="s">
        <v>151</v>
      </c>
      <c r="I51" s="254"/>
      <c r="J51" s="157">
        <v>1315301</v>
      </c>
      <c r="K51" s="15">
        <v>33.662863850000001</v>
      </c>
      <c r="L51" s="15">
        <v>0.68499779000000005</v>
      </c>
      <c r="M51" s="15">
        <v>-1.0806791600000001</v>
      </c>
    </row>
    <row r="52" spans="1:13" ht="15" customHeight="1">
      <c r="A52" s="250"/>
      <c r="B52" s="251" t="s">
        <v>152</v>
      </c>
      <c r="C52" s="266">
        <v>210459</v>
      </c>
      <c r="D52" s="54">
        <v>47.208545399999998</v>
      </c>
      <c r="E52" s="54">
        <v>0.21356574</v>
      </c>
      <c r="F52" s="54">
        <v>-0.21988626</v>
      </c>
      <c r="G52" s="53"/>
      <c r="H52" s="250"/>
      <c r="I52" s="251" t="s">
        <v>153</v>
      </c>
      <c r="J52" s="266" t="s">
        <v>35</v>
      </c>
      <c r="K52" s="54" t="s">
        <v>91</v>
      </c>
      <c r="L52" s="54" t="s">
        <v>35</v>
      </c>
      <c r="M52" s="54">
        <v>-1.4593000000000001E-4</v>
      </c>
    </row>
    <row r="53" spans="1:13" ht="15" customHeight="1">
      <c r="A53" s="250"/>
      <c r="B53" s="252" t="s">
        <v>147</v>
      </c>
      <c r="C53" s="267">
        <v>1453841</v>
      </c>
      <c r="D53" s="55">
        <v>145.47414850000001</v>
      </c>
      <c r="E53" s="55">
        <v>1.4753022200000001</v>
      </c>
      <c r="F53" s="55">
        <v>0.42460318000000002</v>
      </c>
      <c r="G53" s="53"/>
      <c r="H53" s="250"/>
      <c r="I53" s="251" t="s">
        <v>154</v>
      </c>
      <c r="J53" s="266">
        <v>64910</v>
      </c>
      <c r="K53" s="54">
        <v>72.331178960000003</v>
      </c>
      <c r="L53" s="54">
        <v>3.3804590000000002E-2</v>
      </c>
      <c r="M53" s="54">
        <v>-1.0352439999999999E-2</v>
      </c>
    </row>
    <row r="54" spans="1:13" ht="15" customHeight="1">
      <c r="A54" s="253" t="s">
        <v>151</v>
      </c>
      <c r="B54" s="254"/>
      <c r="C54" s="157">
        <v>218194</v>
      </c>
      <c r="D54" s="15">
        <v>61.789451329999999</v>
      </c>
      <c r="E54" s="15">
        <v>0.22141491999999999</v>
      </c>
      <c r="F54" s="15">
        <v>-0.12606639</v>
      </c>
      <c r="G54" s="53"/>
      <c r="H54" s="250"/>
      <c r="I54" s="251" t="s">
        <v>155</v>
      </c>
      <c r="J54" s="266" t="s">
        <v>35</v>
      </c>
      <c r="K54" s="54" t="s">
        <v>91</v>
      </c>
      <c r="L54" s="54" t="s">
        <v>35</v>
      </c>
      <c r="M54" s="54">
        <v>-1.9662500000000001E-3</v>
      </c>
    </row>
    <row r="55" spans="1:13" ht="15" customHeight="1">
      <c r="A55" s="250"/>
      <c r="B55" s="251" t="s">
        <v>153</v>
      </c>
      <c r="C55" s="266">
        <v>21884</v>
      </c>
      <c r="D55" s="54">
        <v>17.235295969999999</v>
      </c>
      <c r="E55" s="54">
        <v>2.2207049999999999E-2</v>
      </c>
      <c r="F55" s="54">
        <v>-9.8183999999999994E-2</v>
      </c>
      <c r="G55" s="53"/>
      <c r="H55" s="250"/>
      <c r="I55" s="251" t="s">
        <v>156</v>
      </c>
      <c r="J55" s="266">
        <v>175819</v>
      </c>
      <c r="K55" s="54">
        <v>536.14795841</v>
      </c>
      <c r="L55" s="54">
        <v>9.1565069999999998E-2</v>
      </c>
      <c r="M55" s="54">
        <v>5.963222E-2</v>
      </c>
    </row>
    <row r="56" spans="1:13" ht="15" customHeight="1">
      <c r="A56" s="250"/>
      <c r="B56" s="251" t="s">
        <v>157</v>
      </c>
      <c r="C56" s="267">
        <v>62077</v>
      </c>
      <c r="D56" s="55">
        <v>63.201995519999997</v>
      </c>
      <c r="E56" s="55">
        <v>6.2993359999999998E-2</v>
      </c>
      <c r="F56" s="55">
        <v>-3.37685E-2</v>
      </c>
      <c r="G56" s="53"/>
      <c r="H56" s="250"/>
      <c r="I56" s="252" t="s">
        <v>157</v>
      </c>
      <c r="J56" s="267">
        <v>777653</v>
      </c>
      <c r="K56" s="55">
        <v>46.805090190000001</v>
      </c>
      <c r="L56" s="55">
        <v>0.4049952</v>
      </c>
      <c r="M56" s="55">
        <v>-0.36849262999999999</v>
      </c>
    </row>
    <row r="57" spans="1:13" ht="15" customHeight="1">
      <c r="A57" s="253" t="s">
        <v>158</v>
      </c>
      <c r="B57" s="254"/>
      <c r="C57" s="157">
        <v>1382490</v>
      </c>
      <c r="D57" s="15">
        <v>118.85628903</v>
      </c>
      <c r="E57" s="15">
        <v>1.40289796</v>
      </c>
      <c r="F57" s="15">
        <v>0.20491967</v>
      </c>
      <c r="G57" s="53"/>
      <c r="H57" s="253" t="s">
        <v>158</v>
      </c>
      <c r="I57" s="254"/>
      <c r="J57" s="157">
        <v>8671245</v>
      </c>
      <c r="K57" s="15">
        <v>37.456370890000002</v>
      </c>
      <c r="L57" s="15">
        <v>4.5159120899999996</v>
      </c>
      <c r="M57" s="15">
        <v>-6.0367724599999999</v>
      </c>
    </row>
    <row r="58" spans="1:13" ht="15" customHeight="1">
      <c r="A58" s="250"/>
      <c r="B58" s="251" t="s">
        <v>159</v>
      </c>
      <c r="C58" s="266">
        <v>773909</v>
      </c>
      <c r="D58" s="54">
        <v>96.97718888</v>
      </c>
      <c r="E58" s="54">
        <v>0.78533324000000004</v>
      </c>
      <c r="F58" s="54">
        <v>-2.2538180000000001E-2</v>
      </c>
      <c r="G58" s="53"/>
      <c r="H58" s="250"/>
      <c r="I58" s="251" t="s">
        <v>159</v>
      </c>
      <c r="J58" s="266">
        <v>8670577</v>
      </c>
      <c r="K58" s="54">
        <v>37.455389689999997</v>
      </c>
      <c r="L58" s="54">
        <v>4.51556421</v>
      </c>
      <c r="M58" s="54">
        <v>-6.03656024</v>
      </c>
    </row>
    <row r="59" spans="1:13" ht="15" customHeight="1">
      <c r="A59" s="256"/>
      <c r="B59" s="257" t="s">
        <v>160</v>
      </c>
      <c r="C59" s="155">
        <v>608581</v>
      </c>
      <c r="D59" s="56">
        <v>169.53911556</v>
      </c>
      <c r="E59" s="56">
        <v>0.61756471000000002</v>
      </c>
      <c r="F59" s="56">
        <v>0.23321969000000001</v>
      </c>
      <c r="G59" s="57"/>
      <c r="H59" s="256"/>
      <c r="I59" s="257" t="s">
        <v>160</v>
      </c>
      <c r="J59" s="155">
        <v>668</v>
      </c>
      <c r="K59" s="56">
        <v>56.75446049</v>
      </c>
      <c r="L59" s="56">
        <v>3.4789E-4</v>
      </c>
      <c r="M59" s="56">
        <v>-2.1222E-4</v>
      </c>
    </row>
    <row r="60" spans="1:13" ht="15" customHeight="1">
      <c r="A60" s="258"/>
      <c r="B60" s="259"/>
      <c r="C60" s="268"/>
      <c r="D60" s="138"/>
      <c r="E60" s="138"/>
      <c r="F60" s="138"/>
      <c r="G60" s="44"/>
      <c r="H60" s="258"/>
      <c r="I60" s="259"/>
      <c r="J60" s="268"/>
      <c r="K60" s="138"/>
      <c r="L60" s="138"/>
      <c r="M60" s="138"/>
    </row>
    <row r="61" spans="1:13" ht="15" customHeight="1">
      <c r="A61" s="684" t="s">
        <v>161</v>
      </c>
      <c r="B61" s="685"/>
      <c r="C61" s="156"/>
      <c r="D61" s="60"/>
      <c r="E61" s="60"/>
      <c r="F61" s="60"/>
      <c r="G61" s="44"/>
      <c r="H61" s="684" t="s">
        <v>161</v>
      </c>
      <c r="I61" s="685"/>
      <c r="J61" s="156"/>
      <c r="K61" s="60"/>
      <c r="L61" s="60"/>
      <c r="M61" s="60"/>
    </row>
    <row r="62" spans="1:13" ht="15" customHeight="1">
      <c r="A62" s="88" t="s">
        <v>162</v>
      </c>
      <c r="B62" s="260"/>
      <c r="C62" s="157">
        <v>17524477</v>
      </c>
      <c r="D62" s="15">
        <v>136.76388495</v>
      </c>
      <c r="E62" s="15">
        <v>17.783168759999999</v>
      </c>
      <c r="F62" s="15">
        <v>4.40131666</v>
      </c>
      <c r="G62" s="61"/>
      <c r="H62" s="88" t="s">
        <v>162</v>
      </c>
      <c r="I62" s="260"/>
      <c r="J62" s="157">
        <v>871196</v>
      </c>
      <c r="K62" s="15">
        <v>211.2625371</v>
      </c>
      <c r="L62" s="15">
        <v>0.45371160999999999</v>
      </c>
      <c r="M62" s="15">
        <v>0.19129707000000001</v>
      </c>
    </row>
    <row r="63" spans="1:13" ht="15" customHeight="1">
      <c r="A63" s="89" t="s">
        <v>163</v>
      </c>
      <c r="B63" s="261"/>
      <c r="C63" s="155">
        <v>23027434</v>
      </c>
      <c r="D63" s="56">
        <v>93.879312220000003</v>
      </c>
      <c r="E63" s="56">
        <v>23.367358970000002</v>
      </c>
      <c r="F63" s="56">
        <v>-1.40269566</v>
      </c>
      <c r="G63" s="61"/>
      <c r="H63" s="89" t="s">
        <v>163</v>
      </c>
      <c r="I63" s="261"/>
      <c r="J63" s="155">
        <v>29563704</v>
      </c>
      <c r="K63" s="56">
        <v>68.301598049999996</v>
      </c>
      <c r="L63" s="56">
        <v>15.396530540000001</v>
      </c>
      <c r="M63" s="56">
        <v>-5.7204647900000003</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CK194"/>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164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403</v>
      </c>
      <c r="T3" s="169" t="s">
        <v>26</v>
      </c>
    </row>
    <row r="4" spans="1:20" ht="12" customHeight="1" thickBot="1">
      <c r="A4" s="708" t="s">
        <v>27</v>
      </c>
      <c r="B4" s="709"/>
      <c r="C4" s="710" t="s">
        <v>41</v>
      </c>
      <c r="D4" s="711"/>
      <c r="E4" s="711"/>
      <c r="F4" s="712"/>
      <c r="G4" s="688" t="s">
        <v>42</v>
      </c>
      <c r="H4" s="652"/>
      <c r="I4" s="652"/>
      <c r="J4" s="689"/>
      <c r="K4" s="688" t="s">
        <v>43</v>
      </c>
      <c r="L4" s="652"/>
      <c r="M4" s="652"/>
      <c r="N4" s="652"/>
      <c r="O4" s="652"/>
      <c r="P4" s="689"/>
      <c r="Q4" s="690" t="s">
        <v>44</v>
      </c>
      <c r="R4" s="691"/>
      <c r="S4" s="691"/>
      <c r="T4" s="692"/>
    </row>
    <row r="5" spans="1:20" ht="12" customHeight="1" thickBot="1">
      <c r="A5" s="708"/>
      <c r="B5" s="709"/>
      <c r="C5" s="720" t="s">
        <v>33</v>
      </c>
      <c r="D5" s="721"/>
      <c r="E5" s="693" t="s">
        <v>165</v>
      </c>
      <c r="F5" s="694"/>
      <c r="G5" s="695" t="s">
        <v>33</v>
      </c>
      <c r="H5" s="697"/>
      <c r="I5" s="693" t="s">
        <v>165</v>
      </c>
      <c r="J5" s="694"/>
      <c r="K5" s="695" t="s">
        <v>33</v>
      </c>
      <c r="L5" s="696"/>
      <c r="M5" s="696"/>
      <c r="N5" s="696"/>
      <c r="O5" s="693" t="s">
        <v>165</v>
      </c>
      <c r="P5" s="694"/>
      <c r="Q5" s="695" t="s">
        <v>33</v>
      </c>
      <c r="R5" s="697"/>
      <c r="S5" s="693" t="s">
        <v>165</v>
      </c>
      <c r="T5" s="698"/>
    </row>
    <row r="6" spans="1:20" ht="18" customHeight="1" thickBot="1">
      <c r="A6" s="708" t="s">
        <v>30</v>
      </c>
      <c r="B6" s="718"/>
      <c r="C6" s="170"/>
      <c r="D6" s="703">
        <v>98545.3</v>
      </c>
      <c r="E6" s="703"/>
      <c r="F6" s="714"/>
      <c r="G6" s="171"/>
      <c r="H6" s="703">
        <v>183208.82800000001</v>
      </c>
      <c r="I6" s="703"/>
      <c r="J6" s="714"/>
      <c r="K6" s="715"/>
      <c r="L6" s="716"/>
      <c r="M6" s="703">
        <v>281754.12800000003</v>
      </c>
      <c r="N6" s="703"/>
      <c r="O6" s="703"/>
      <c r="P6" s="704"/>
      <c r="Q6" s="172"/>
      <c r="R6" s="703">
        <v>-84663.528000000006</v>
      </c>
      <c r="S6" s="703"/>
      <c r="T6" s="705"/>
    </row>
    <row r="7" spans="1:20" ht="13.5" customHeight="1" thickBot="1">
      <c r="A7" s="719"/>
      <c r="B7" s="718"/>
      <c r="C7" s="686">
        <v>92.071614072846202</v>
      </c>
      <c r="D7" s="687"/>
      <c r="E7" s="699">
        <v>4.2134893061804481</v>
      </c>
      <c r="F7" s="700"/>
      <c r="G7" s="701">
        <v>82.554444894296424</v>
      </c>
      <c r="H7" s="687"/>
      <c r="I7" s="699">
        <v>15.007569491796662</v>
      </c>
      <c r="J7" s="700"/>
      <c r="K7" s="702">
        <v>85.651009512542942</v>
      </c>
      <c r="L7" s="701"/>
      <c r="M7" s="701"/>
      <c r="N7" s="687"/>
      <c r="O7" s="699">
        <v>7.915373016930638</v>
      </c>
      <c r="P7" s="700"/>
      <c r="Q7" s="702">
        <v>73.688567871793296</v>
      </c>
      <c r="R7" s="687"/>
      <c r="S7" s="706" t="s">
        <v>35</v>
      </c>
      <c r="T7" s="707"/>
    </row>
    <row r="8" spans="1:20" ht="18" customHeight="1" thickBot="1">
      <c r="A8" s="713" t="s">
        <v>166</v>
      </c>
      <c r="B8" s="709"/>
      <c r="C8" s="170"/>
      <c r="D8" s="703">
        <v>2338805.034</v>
      </c>
      <c r="E8" s="703"/>
      <c r="F8" s="714"/>
      <c r="G8" s="172"/>
      <c r="H8" s="703">
        <v>1220776.1429999999</v>
      </c>
      <c r="I8" s="703"/>
      <c r="J8" s="714"/>
      <c r="K8" s="715"/>
      <c r="L8" s="716"/>
      <c r="M8" s="703">
        <v>3559581.1770000001</v>
      </c>
      <c r="N8" s="703"/>
      <c r="O8" s="703"/>
      <c r="P8" s="714"/>
      <c r="Q8" s="172"/>
      <c r="R8" s="703">
        <v>1118028.8910000001</v>
      </c>
      <c r="S8" s="703"/>
      <c r="T8" s="705"/>
    </row>
    <row r="9" spans="1:20" ht="13.5" customHeight="1" thickBot="1">
      <c r="A9" s="708"/>
      <c r="B9" s="709"/>
      <c r="C9" s="686">
        <v>98.554597374343118</v>
      </c>
      <c r="D9" s="687"/>
      <c r="E9" s="706" t="s">
        <v>35</v>
      </c>
      <c r="F9" s="717"/>
      <c r="G9" s="702">
        <v>97.740338993130237</v>
      </c>
      <c r="H9" s="687"/>
      <c r="I9" s="706" t="s">
        <v>35</v>
      </c>
      <c r="J9" s="717"/>
      <c r="K9" s="702">
        <v>98.273819189113937</v>
      </c>
      <c r="L9" s="701"/>
      <c r="M9" s="701"/>
      <c r="N9" s="687"/>
      <c r="O9" s="706" t="s">
        <v>35</v>
      </c>
      <c r="P9" s="717"/>
      <c r="Q9" s="702">
        <v>99.45932302295185</v>
      </c>
      <c r="R9" s="687"/>
      <c r="S9" s="706" t="s">
        <v>35</v>
      </c>
      <c r="T9" s="707"/>
    </row>
    <row r="10" spans="1:20" ht="13.5" customHeight="1"/>
    <row r="11" spans="1:20" ht="13.5" customHeight="1">
      <c r="A11" s="40" t="s">
        <v>39</v>
      </c>
      <c r="T11" s="169" t="s">
        <v>26</v>
      </c>
    </row>
    <row r="12" spans="1:20" ht="13.5" customHeight="1">
      <c r="A12" s="671" t="s">
        <v>40</v>
      </c>
      <c r="B12" s="67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3"/>
      <c r="B13" s="67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5" t="s">
        <v>369</v>
      </c>
      <c r="B14" s="676"/>
      <c r="C14" s="191"/>
      <c r="D14" s="602">
        <v>857502.43599999999</v>
      </c>
      <c r="E14" s="603"/>
      <c r="F14" s="192">
        <v>118.24298125067259</v>
      </c>
      <c r="G14" s="193"/>
      <c r="H14" s="602">
        <v>1517483.0660000001</v>
      </c>
      <c r="I14" s="603"/>
      <c r="J14" s="192">
        <v>141.12640671210522</v>
      </c>
      <c r="K14" s="604"/>
      <c r="L14" s="605"/>
      <c r="M14" s="602">
        <v>2374985.5019999999</v>
      </c>
      <c r="N14" s="602"/>
      <c r="O14" s="603"/>
      <c r="P14" s="192">
        <v>131.90928286086421</v>
      </c>
      <c r="Q14" s="622">
        <v>-659980.63</v>
      </c>
      <c r="R14" s="602"/>
      <c r="S14" s="603"/>
      <c r="T14" s="194">
        <v>188.53277661817353</v>
      </c>
    </row>
    <row r="15" spans="1:20" ht="13.5" customHeight="1">
      <c r="A15" s="610" t="s">
        <v>371</v>
      </c>
      <c r="B15" s="611"/>
      <c r="C15" s="195"/>
      <c r="D15" s="598">
        <v>1053980.5390000001</v>
      </c>
      <c r="E15" s="599"/>
      <c r="F15" s="196">
        <v>122.91283321788723</v>
      </c>
      <c r="G15" s="197"/>
      <c r="H15" s="598">
        <v>2515192.6159999999</v>
      </c>
      <c r="I15" s="599"/>
      <c r="J15" s="196">
        <v>165.74765625753611</v>
      </c>
      <c r="K15" s="600"/>
      <c r="L15" s="601"/>
      <c r="M15" s="598">
        <v>3569173.1549999998</v>
      </c>
      <c r="N15" s="598"/>
      <c r="O15" s="599"/>
      <c r="P15" s="196">
        <v>150.28189233131579</v>
      </c>
      <c r="Q15" s="623">
        <v>-1461212.077</v>
      </c>
      <c r="R15" s="598"/>
      <c r="S15" s="599"/>
      <c r="T15" s="198">
        <v>221.40226706350455</v>
      </c>
    </row>
    <row r="16" spans="1:20" ht="13.5" customHeight="1">
      <c r="A16" s="610" t="s">
        <v>381</v>
      </c>
      <c r="B16" s="611"/>
      <c r="C16" s="195"/>
      <c r="D16" s="598">
        <v>1075841.43</v>
      </c>
      <c r="E16" s="599"/>
      <c r="F16" s="196">
        <v>102.07412662673461</v>
      </c>
      <c r="G16" s="197"/>
      <c r="H16" s="598">
        <v>2304122.3160000001</v>
      </c>
      <c r="I16" s="599"/>
      <c r="J16" s="196">
        <v>91.608185446422283</v>
      </c>
      <c r="K16" s="600"/>
      <c r="L16" s="601"/>
      <c r="M16" s="598">
        <v>3379963.7459999998</v>
      </c>
      <c r="N16" s="598"/>
      <c r="O16" s="599"/>
      <c r="P16" s="196">
        <v>94.698788745092415</v>
      </c>
      <c r="Q16" s="623">
        <v>-1228280.8859999999</v>
      </c>
      <c r="R16" s="598"/>
      <c r="S16" s="599"/>
      <c r="T16" s="198">
        <v>84.059042854461708</v>
      </c>
    </row>
    <row r="17" spans="1:20" ht="13.5" customHeight="1">
      <c r="A17" s="608" t="s">
        <v>382</v>
      </c>
      <c r="B17" s="609"/>
      <c r="C17" s="195"/>
      <c r="D17" s="598">
        <v>1121616.317</v>
      </c>
      <c r="E17" s="599"/>
      <c r="F17" s="196">
        <v>104.25479868348258</v>
      </c>
      <c r="G17" s="197"/>
      <c r="H17" s="598">
        <v>2398811.6740000001</v>
      </c>
      <c r="I17" s="599"/>
      <c r="J17" s="196">
        <v>104.10956299248828</v>
      </c>
      <c r="K17" s="600"/>
      <c r="L17" s="601"/>
      <c r="M17" s="598">
        <v>3520427.9909999999</v>
      </c>
      <c r="N17" s="598"/>
      <c r="O17" s="599"/>
      <c r="P17" s="196">
        <v>104.15579146865797</v>
      </c>
      <c r="Q17" s="623">
        <v>-1277195.3570000001</v>
      </c>
      <c r="R17" s="598"/>
      <c r="S17" s="599"/>
      <c r="T17" s="198">
        <v>103.9823522092975</v>
      </c>
    </row>
    <row r="18" spans="1:20" ht="13.5" customHeight="1">
      <c r="A18" s="606" t="s">
        <v>395</v>
      </c>
      <c r="B18" s="607"/>
      <c r="C18" s="199"/>
      <c r="D18" s="588">
        <v>1024341.953</v>
      </c>
      <c r="E18" s="589"/>
      <c r="F18" s="200">
        <v>91.327304843408413</v>
      </c>
      <c r="G18" s="201"/>
      <c r="H18" s="588">
        <v>2075588.4310000001</v>
      </c>
      <c r="I18" s="589"/>
      <c r="J18" s="200">
        <v>86.525693262905136</v>
      </c>
      <c r="K18" s="596"/>
      <c r="L18" s="597"/>
      <c r="M18" s="588">
        <v>3099930.3840000001</v>
      </c>
      <c r="N18" s="588"/>
      <c r="O18" s="589"/>
      <c r="P18" s="200">
        <v>88.055497568051237</v>
      </c>
      <c r="Q18" s="664">
        <v>-1051246.4779999999</v>
      </c>
      <c r="R18" s="588"/>
      <c r="S18" s="589"/>
      <c r="T18" s="202">
        <v>82.30898055167296</v>
      </c>
    </row>
    <row r="19" spans="1:20" ht="13.5" customHeight="1">
      <c r="A19" s="203" t="s">
        <v>382</v>
      </c>
      <c r="B19" s="204" t="s">
        <v>49</v>
      </c>
      <c r="C19" s="191"/>
      <c r="D19" s="602">
        <v>553735.38199999998</v>
      </c>
      <c r="E19" s="603"/>
      <c r="F19" s="192">
        <v>119.93096411702075</v>
      </c>
      <c r="G19" s="193"/>
      <c r="H19" s="602">
        <v>1187131.0330000001</v>
      </c>
      <c r="I19" s="603"/>
      <c r="J19" s="192">
        <v>106.19655457716395</v>
      </c>
      <c r="K19" s="604"/>
      <c r="L19" s="605"/>
      <c r="M19" s="602">
        <v>1740866.415</v>
      </c>
      <c r="N19" s="602"/>
      <c r="O19" s="603"/>
      <c r="P19" s="192">
        <v>110.21114275559502</v>
      </c>
      <c r="Q19" s="193"/>
      <c r="R19" s="602">
        <v>-633395.65099999995</v>
      </c>
      <c r="S19" s="603"/>
      <c r="T19" s="194">
        <v>96.532094526558524</v>
      </c>
    </row>
    <row r="20" spans="1:20" ht="13.5" customHeight="1">
      <c r="A20" s="301" t="s">
        <v>382</v>
      </c>
      <c r="B20" s="205" t="s">
        <v>48</v>
      </c>
      <c r="C20" s="195"/>
      <c r="D20" s="598">
        <v>567880.93500000006</v>
      </c>
      <c r="E20" s="599"/>
      <c r="F20" s="196">
        <v>92.469225260797373</v>
      </c>
      <c r="G20" s="197"/>
      <c r="H20" s="598">
        <v>1211680.6410000001</v>
      </c>
      <c r="I20" s="599"/>
      <c r="J20" s="196">
        <v>102.14290444999143</v>
      </c>
      <c r="K20" s="600"/>
      <c r="L20" s="601"/>
      <c r="M20" s="598">
        <v>1779561.5759999999</v>
      </c>
      <c r="N20" s="598"/>
      <c r="O20" s="599"/>
      <c r="P20" s="196">
        <v>98.843122909054969</v>
      </c>
      <c r="Q20" s="197"/>
      <c r="R20" s="598">
        <v>-643799.70600000001</v>
      </c>
      <c r="S20" s="599"/>
      <c r="T20" s="198">
        <v>112.52671134180731</v>
      </c>
    </row>
    <row r="21" spans="1:20" ht="13.5" customHeight="1">
      <c r="A21" s="301" t="s">
        <v>395</v>
      </c>
      <c r="B21" s="205" t="s">
        <v>49</v>
      </c>
      <c r="C21" s="195"/>
      <c r="D21" s="598">
        <v>491954.21100000001</v>
      </c>
      <c r="E21" s="599"/>
      <c r="F21" s="196">
        <v>88.84283486150791</v>
      </c>
      <c r="G21" s="197"/>
      <c r="H21" s="598">
        <v>1062191.8589999999</v>
      </c>
      <c r="I21" s="599"/>
      <c r="J21" s="196">
        <v>89.47553635387105</v>
      </c>
      <c r="K21" s="600"/>
      <c r="L21" s="601"/>
      <c r="M21" s="598">
        <v>1554146.07</v>
      </c>
      <c r="N21" s="598"/>
      <c r="O21" s="599"/>
      <c r="P21" s="196">
        <v>89.274286447762847</v>
      </c>
      <c r="Q21" s="197"/>
      <c r="R21" s="598">
        <v>-570237.64800000004</v>
      </c>
      <c r="S21" s="599"/>
      <c r="T21" s="198">
        <v>90.028664879481468</v>
      </c>
    </row>
    <row r="22" spans="1:20" ht="13.5" customHeight="1">
      <c r="A22" s="272" t="s">
        <v>395</v>
      </c>
      <c r="B22" s="206" t="s">
        <v>48</v>
      </c>
      <c r="C22" s="199"/>
      <c r="D22" s="588">
        <v>532387.74199999997</v>
      </c>
      <c r="E22" s="589"/>
      <c r="F22" s="200">
        <v>93.749888257826441</v>
      </c>
      <c r="G22" s="201"/>
      <c r="H22" s="588">
        <v>1013396.572</v>
      </c>
      <c r="I22" s="589"/>
      <c r="J22" s="200">
        <v>83.635616325737757</v>
      </c>
      <c r="K22" s="596"/>
      <c r="L22" s="597"/>
      <c r="M22" s="588">
        <v>1545784.314</v>
      </c>
      <c r="N22" s="588"/>
      <c r="O22" s="589"/>
      <c r="P22" s="200">
        <v>86.863210289948398</v>
      </c>
      <c r="Q22" s="201"/>
      <c r="R22" s="588">
        <v>-481008.83</v>
      </c>
      <c r="S22" s="589"/>
      <c r="T22" s="202">
        <v>74.714049341302442</v>
      </c>
    </row>
    <row r="23" spans="1:20" ht="13.5" customHeight="1">
      <c r="A23" s="207" t="s">
        <v>382</v>
      </c>
      <c r="B23" s="208" t="s">
        <v>50</v>
      </c>
      <c r="C23" s="191"/>
      <c r="D23" s="602">
        <v>87921.562000000005</v>
      </c>
      <c r="E23" s="603"/>
      <c r="F23" s="192">
        <v>121.23325676368412</v>
      </c>
      <c r="G23" s="193"/>
      <c r="H23" s="602">
        <v>188320.25700000001</v>
      </c>
      <c r="I23" s="603"/>
      <c r="J23" s="192">
        <v>91.588375013517322</v>
      </c>
      <c r="K23" s="604"/>
      <c r="L23" s="605"/>
      <c r="M23" s="602">
        <v>276241.81900000002</v>
      </c>
      <c r="N23" s="602"/>
      <c r="O23" s="603"/>
      <c r="P23" s="192">
        <v>99.318066811726752</v>
      </c>
      <c r="Q23" s="193"/>
      <c r="R23" s="602">
        <v>-100398.69500000001</v>
      </c>
      <c r="S23" s="603"/>
      <c r="T23" s="194">
        <v>75.434849995249948</v>
      </c>
    </row>
    <row r="24" spans="1:20" ht="13.5" customHeight="1">
      <c r="A24" s="209"/>
      <c r="B24" s="210" t="s">
        <v>51</v>
      </c>
      <c r="C24" s="195"/>
      <c r="D24" s="598">
        <v>93113.649000000005</v>
      </c>
      <c r="E24" s="599"/>
      <c r="F24" s="196">
        <v>127.11455707159196</v>
      </c>
      <c r="G24" s="197"/>
      <c r="H24" s="598">
        <v>190229.62400000001</v>
      </c>
      <c r="I24" s="599"/>
      <c r="J24" s="196">
        <v>96.985148277956284</v>
      </c>
      <c r="K24" s="600"/>
      <c r="L24" s="601"/>
      <c r="M24" s="598">
        <v>283343.27299999999</v>
      </c>
      <c r="N24" s="598"/>
      <c r="O24" s="599"/>
      <c r="P24" s="196">
        <v>105.1777048930101</v>
      </c>
      <c r="Q24" s="197"/>
      <c r="R24" s="598">
        <v>-97115.975000000006</v>
      </c>
      <c r="S24" s="599"/>
      <c r="T24" s="198">
        <v>79.025923945283452</v>
      </c>
    </row>
    <row r="25" spans="1:20" ht="13.5" customHeight="1">
      <c r="A25" s="209"/>
      <c r="B25" s="210" t="s">
        <v>52</v>
      </c>
      <c r="C25" s="195"/>
      <c r="D25" s="598">
        <v>94714.558999999994</v>
      </c>
      <c r="E25" s="599"/>
      <c r="F25" s="196">
        <v>122.89066210602633</v>
      </c>
      <c r="G25" s="197"/>
      <c r="H25" s="598">
        <v>198392.31400000001</v>
      </c>
      <c r="I25" s="599"/>
      <c r="J25" s="196">
        <v>93.063338810398051</v>
      </c>
      <c r="K25" s="600"/>
      <c r="L25" s="601"/>
      <c r="M25" s="598">
        <v>293106.87300000002</v>
      </c>
      <c r="N25" s="598"/>
      <c r="O25" s="599"/>
      <c r="P25" s="196">
        <v>100.98355016886045</v>
      </c>
      <c r="Q25" s="197"/>
      <c r="R25" s="598">
        <v>-103677.755</v>
      </c>
      <c r="S25" s="599"/>
      <c r="T25" s="198">
        <v>76.173342100314684</v>
      </c>
    </row>
    <row r="26" spans="1:20" ht="13.5" customHeight="1">
      <c r="A26" s="209"/>
      <c r="B26" s="210" t="s">
        <v>53</v>
      </c>
      <c r="C26" s="195"/>
      <c r="D26" s="598">
        <v>101159.588</v>
      </c>
      <c r="E26" s="599"/>
      <c r="F26" s="196">
        <v>141.98374158831328</v>
      </c>
      <c r="G26" s="197"/>
      <c r="H26" s="598">
        <v>221310.14</v>
      </c>
      <c r="I26" s="599"/>
      <c r="J26" s="196">
        <v>116.36103647348604</v>
      </c>
      <c r="K26" s="600"/>
      <c r="L26" s="601"/>
      <c r="M26" s="598">
        <v>322469.728</v>
      </c>
      <c r="N26" s="598"/>
      <c r="O26" s="599"/>
      <c r="P26" s="196">
        <v>123.34370544089177</v>
      </c>
      <c r="Q26" s="197"/>
      <c r="R26" s="598">
        <v>-120150.552</v>
      </c>
      <c r="S26" s="599"/>
      <c r="T26" s="198">
        <v>101.01324266177474</v>
      </c>
    </row>
    <row r="27" spans="1:20" ht="13.5" customHeight="1">
      <c r="A27" s="209"/>
      <c r="B27" s="210" t="s">
        <v>54</v>
      </c>
      <c r="C27" s="195"/>
      <c r="D27" s="598">
        <v>87965.464000000007</v>
      </c>
      <c r="E27" s="599"/>
      <c r="F27" s="196">
        <v>110.62312274783343</v>
      </c>
      <c r="G27" s="197"/>
      <c r="H27" s="598">
        <v>199275.23699999999</v>
      </c>
      <c r="I27" s="599"/>
      <c r="J27" s="196">
        <v>131.32168564031844</v>
      </c>
      <c r="K27" s="600"/>
      <c r="L27" s="601"/>
      <c r="M27" s="598">
        <v>287240.701</v>
      </c>
      <c r="N27" s="598"/>
      <c r="O27" s="599"/>
      <c r="P27" s="196">
        <v>124.20466218210981</v>
      </c>
      <c r="Q27" s="197"/>
      <c r="R27" s="598">
        <v>-111309.773</v>
      </c>
      <c r="S27" s="599"/>
      <c r="T27" s="198">
        <v>154.10949499872757</v>
      </c>
    </row>
    <row r="28" spans="1:20" ht="13.5" customHeight="1">
      <c r="A28" s="209"/>
      <c r="B28" s="210" t="s">
        <v>55</v>
      </c>
      <c r="C28" s="195"/>
      <c r="D28" s="598">
        <v>88860.56</v>
      </c>
      <c r="E28" s="599"/>
      <c r="F28" s="196">
        <v>100.86363861160612</v>
      </c>
      <c r="G28" s="197"/>
      <c r="H28" s="598">
        <v>189603.46100000001</v>
      </c>
      <c r="I28" s="599"/>
      <c r="J28" s="196">
        <v>117.7772778408569</v>
      </c>
      <c r="K28" s="600"/>
      <c r="L28" s="601"/>
      <c r="M28" s="598">
        <v>278464.02100000001</v>
      </c>
      <c r="N28" s="598"/>
      <c r="O28" s="599"/>
      <c r="P28" s="196">
        <v>111.79502368857219</v>
      </c>
      <c r="Q28" s="197"/>
      <c r="R28" s="598">
        <v>-100742.901</v>
      </c>
      <c r="S28" s="599"/>
      <c r="T28" s="198">
        <v>138.22161242187133</v>
      </c>
    </row>
    <row r="29" spans="1:20" ht="13.5" customHeight="1">
      <c r="A29" s="209"/>
      <c r="B29" s="210" t="s">
        <v>56</v>
      </c>
      <c r="C29" s="195"/>
      <c r="D29" s="598">
        <v>93598.277000000002</v>
      </c>
      <c r="E29" s="599"/>
      <c r="F29" s="196">
        <v>105.58141733750077</v>
      </c>
      <c r="G29" s="197"/>
      <c r="H29" s="598">
        <v>207971.61600000001</v>
      </c>
      <c r="I29" s="599"/>
      <c r="J29" s="196">
        <v>132.02840569996931</v>
      </c>
      <c r="K29" s="600"/>
      <c r="L29" s="601"/>
      <c r="M29" s="598">
        <v>301569.89299999998</v>
      </c>
      <c r="N29" s="598"/>
      <c r="O29" s="599"/>
      <c r="P29" s="196">
        <v>122.50438678343221</v>
      </c>
      <c r="Q29" s="197"/>
      <c r="R29" s="598">
        <v>-114373.33900000001</v>
      </c>
      <c r="S29" s="599"/>
      <c r="T29" s="198">
        <v>166.07129008592636</v>
      </c>
    </row>
    <row r="30" spans="1:20" ht="13.5" customHeight="1">
      <c r="A30" s="209"/>
      <c r="B30" s="210" t="s">
        <v>57</v>
      </c>
      <c r="C30" s="195"/>
      <c r="D30" s="598">
        <v>85380.846999999994</v>
      </c>
      <c r="E30" s="599"/>
      <c r="F30" s="196">
        <v>97.237622486955416</v>
      </c>
      <c r="G30" s="197"/>
      <c r="H30" s="598">
        <v>219447.03200000001</v>
      </c>
      <c r="I30" s="599"/>
      <c r="J30" s="196">
        <v>120.02901979410596</v>
      </c>
      <c r="K30" s="600"/>
      <c r="L30" s="601"/>
      <c r="M30" s="598">
        <v>304827.87900000002</v>
      </c>
      <c r="N30" s="598"/>
      <c r="O30" s="599"/>
      <c r="P30" s="196">
        <v>112.63443841259915</v>
      </c>
      <c r="Q30" s="197"/>
      <c r="R30" s="598">
        <v>-134066.185</v>
      </c>
      <c r="S30" s="599"/>
      <c r="T30" s="198">
        <v>141.08974242806832</v>
      </c>
    </row>
    <row r="31" spans="1:20" ht="13.5" customHeight="1">
      <c r="A31" s="209"/>
      <c r="B31" s="210" t="s">
        <v>58</v>
      </c>
      <c r="C31" s="195"/>
      <c r="D31" s="598">
        <v>88399.042000000001</v>
      </c>
      <c r="E31" s="599"/>
      <c r="F31" s="196">
        <v>84.758947782198163</v>
      </c>
      <c r="G31" s="197"/>
      <c r="H31" s="598">
        <v>200795.024</v>
      </c>
      <c r="I31" s="599"/>
      <c r="J31" s="196">
        <v>106.90305747392944</v>
      </c>
      <c r="K31" s="600"/>
      <c r="L31" s="601"/>
      <c r="M31" s="598">
        <v>289194.06599999999</v>
      </c>
      <c r="N31" s="598"/>
      <c r="O31" s="599"/>
      <c r="P31" s="196">
        <v>98.997119432801412</v>
      </c>
      <c r="Q31" s="197"/>
      <c r="R31" s="598">
        <v>-112395.982</v>
      </c>
      <c r="S31" s="599"/>
      <c r="T31" s="198">
        <v>134.55048332644435</v>
      </c>
    </row>
    <row r="32" spans="1:20" ht="13.5" customHeight="1">
      <c r="A32" s="209"/>
      <c r="B32" s="210" t="s">
        <v>59</v>
      </c>
      <c r="C32" s="195"/>
      <c r="D32" s="598">
        <v>97801.217000000004</v>
      </c>
      <c r="E32" s="599"/>
      <c r="F32" s="196">
        <v>82.746722633890499</v>
      </c>
      <c r="G32" s="197"/>
      <c r="H32" s="598">
        <v>180750.73</v>
      </c>
      <c r="I32" s="599"/>
      <c r="J32" s="196">
        <v>91.997557470896524</v>
      </c>
      <c r="K32" s="600"/>
      <c r="L32" s="601"/>
      <c r="M32" s="598">
        <v>278551.94699999999</v>
      </c>
      <c r="N32" s="598"/>
      <c r="O32" s="599"/>
      <c r="P32" s="196">
        <v>88.522808998407925</v>
      </c>
      <c r="Q32" s="197"/>
      <c r="R32" s="598">
        <v>-82949.513000000006</v>
      </c>
      <c r="S32" s="599"/>
      <c r="T32" s="198">
        <v>105.96522572616243</v>
      </c>
    </row>
    <row r="33" spans="1:20" ht="13.5" customHeight="1">
      <c r="A33" s="209"/>
      <c r="B33" s="210" t="s">
        <v>60</v>
      </c>
      <c r="C33" s="195"/>
      <c r="D33" s="598">
        <v>95670.41</v>
      </c>
      <c r="E33" s="599"/>
      <c r="F33" s="196">
        <v>91.765594019682879</v>
      </c>
      <c r="G33" s="197"/>
      <c r="H33" s="598">
        <v>180791.389</v>
      </c>
      <c r="I33" s="599"/>
      <c r="J33" s="196">
        <v>79.811884405520374</v>
      </c>
      <c r="K33" s="600"/>
      <c r="L33" s="601"/>
      <c r="M33" s="598">
        <v>276461.799</v>
      </c>
      <c r="N33" s="598"/>
      <c r="O33" s="599"/>
      <c r="P33" s="196">
        <v>83.579486460031418</v>
      </c>
      <c r="Q33" s="197"/>
      <c r="R33" s="598">
        <v>-85120.979000000007</v>
      </c>
      <c r="S33" s="599"/>
      <c r="T33" s="198">
        <v>69.61911201925713</v>
      </c>
    </row>
    <row r="34" spans="1:20" ht="13.5" customHeight="1">
      <c r="A34" s="211"/>
      <c r="B34" s="212" t="s">
        <v>61</v>
      </c>
      <c r="C34" s="199"/>
      <c r="D34" s="588">
        <v>107031.14200000001</v>
      </c>
      <c r="E34" s="589"/>
      <c r="F34" s="200">
        <v>96.485629356703825</v>
      </c>
      <c r="G34" s="201"/>
      <c r="H34" s="588">
        <v>221924.85</v>
      </c>
      <c r="I34" s="589"/>
      <c r="J34" s="200">
        <v>94.401084785643491</v>
      </c>
      <c r="K34" s="596"/>
      <c r="L34" s="597"/>
      <c r="M34" s="588">
        <v>328955.99200000003</v>
      </c>
      <c r="N34" s="588"/>
      <c r="O34" s="589"/>
      <c r="P34" s="200">
        <v>95.069369492641002</v>
      </c>
      <c r="Q34" s="201"/>
      <c r="R34" s="588">
        <v>-114893.708</v>
      </c>
      <c r="S34" s="589"/>
      <c r="T34" s="202">
        <v>92.538630872922596</v>
      </c>
    </row>
    <row r="35" spans="1:20" ht="13.5" customHeight="1">
      <c r="A35" s="433" t="s">
        <v>395</v>
      </c>
      <c r="B35" s="213" t="s">
        <v>50</v>
      </c>
      <c r="C35" s="214"/>
      <c r="D35" s="592">
        <v>83267.107000000004</v>
      </c>
      <c r="E35" s="593"/>
      <c r="F35" s="215">
        <v>94.706127946180032</v>
      </c>
      <c r="G35" s="214"/>
      <c r="H35" s="592">
        <v>208375.34599999999</v>
      </c>
      <c r="I35" s="593"/>
      <c r="J35" s="215">
        <v>110.64945923475456</v>
      </c>
      <c r="K35" s="594"/>
      <c r="L35" s="595"/>
      <c r="M35" s="592">
        <v>291642.45299999998</v>
      </c>
      <c r="N35" s="592"/>
      <c r="O35" s="593"/>
      <c r="P35" s="215">
        <v>105.57505523810644</v>
      </c>
      <c r="Q35" s="214"/>
      <c r="R35" s="592">
        <v>-125108.239</v>
      </c>
      <c r="S35" s="593"/>
      <c r="T35" s="215">
        <v>124.61141950102042</v>
      </c>
    </row>
    <row r="36" spans="1:20" ht="13.5" customHeight="1">
      <c r="A36" s="434"/>
      <c r="B36" s="216" t="s">
        <v>51</v>
      </c>
      <c r="C36" s="214"/>
      <c r="D36" s="592">
        <v>79097.600000000006</v>
      </c>
      <c r="E36" s="593"/>
      <c r="F36" s="215">
        <v>84.947374363988246</v>
      </c>
      <c r="G36" s="214"/>
      <c r="H36" s="592">
        <v>203133.18900000001</v>
      </c>
      <c r="I36" s="593"/>
      <c r="J36" s="215">
        <v>106.78315223921172</v>
      </c>
      <c r="K36" s="594"/>
      <c r="L36" s="595"/>
      <c r="M36" s="592">
        <v>282230.78899999999</v>
      </c>
      <c r="N36" s="592"/>
      <c r="O36" s="593"/>
      <c r="P36" s="215">
        <v>99.607372362074742</v>
      </c>
      <c r="Q36" s="214"/>
      <c r="R36" s="592">
        <v>-124035.58900000001</v>
      </c>
      <c r="S36" s="593"/>
      <c r="T36" s="215">
        <v>127.71903798525423</v>
      </c>
    </row>
    <row r="37" spans="1:20" ht="13.5" customHeight="1">
      <c r="A37" s="209"/>
      <c r="B37" s="217" t="s">
        <v>52</v>
      </c>
      <c r="C37" s="214"/>
      <c r="D37" s="592">
        <v>82366.063999999998</v>
      </c>
      <c r="E37" s="593"/>
      <c r="F37" s="215">
        <v>86.962410921429722</v>
      </c>
      <c r="G37" s="214"/>
      <c r="H37" s="592">
        <v>183249.65299999999</v>
      </c>
      <c r="I37" s="593"/>
      <c r="J37" s="215">
        <v>92.367314693451277</v>
      </c>
      <c r="K37" s="594"/>
      <c r="L37" s="595"/>
      <c r="M37" s="592">
        <v>265615.717</v>
      </c>
      <c r="N37" s="592"/>
      <c r="O37" s="593"/>
      <c r="P37" s="215">
        <v>90.620774013716158</v>
      </c>
      <c r="Q37" s="214"/>
      <c r="R37" s="592">
        <v>-100883.58900000001</v>
      </c>
      <c r="S37" s="593"/>
      <c r="T37" s="215">
        <v>97.304951288731118</v>
      </c>
    </row>
    <row r="38" spans="1:20" ht="13.5" customHeight="1">
      <c r="A38" s="209"/>
      <c r="B38" s="217" t="s">
        <v>53</v>
      </c>
      <c r="C38" s="214"/>
      <c r="D38" s="592">
        <v>83057.369000000006</v>
      </c>
      <c r="E38" s="593"/>
      <c r="F38" s="215">
        <v>82.105285956680646</v>
      </c>
      <c r="G38" s="214"/>
      <c r="H38" s="592">
        <v>207498.67499999999</v>
      </c>
      <c r="I38" s="593"/>
      <c r="J38" s="215">
        <v>93.759226305672215</v>
      </c>
      <c r="K38" s="594"/>
      <c r="L38" s="595"/>
      <c r="M38" s="592">
        <v>290556.04399999999</v>
      </c>
      <c r="N38" s="592"/>
      <c r="O38" s="593"/>
      <c r="P38" s="215">
        <v>90.103355065936611</v>
      </c>
      <c r="Q38" s="214"/>
      <c r="R38" s="592">
        <v>-124441.306</v>
      </c>
      <c r="S38" s="593"/>
      <c r="T38" s="215">
        <v>103.57114797108879</v>
      </c>
    </row>
    <row r="39" spans="1:20" ht="13.5" customHeight="1">
      <c r="A39" s="209"/>
      <c r="B39" s="217" t="s">
        <v>54</v>
      </c>
      <c r="C39" s="214"/>
      <c r="D39" s="592">
        <v>76612.516000000003</v>
      </c>
      <c r="E39" s="593"/>
      <c r="F39" s="215">
        <v>87.093857653044381</v>
      </c>
      <c r="G39" s="214"/>
      <c r="H39" s="592">
        <v>132749.37899999999</v>
      </c>
      <c r="I39" s="593"/>
      <c r="J39" s="215">
        <v>66.616093900317381</v>
      </c>
      <c r="K39" s="594"/>
      <c r="L39" s="595"/>
      <c r="M39" s="592">
        <v>209361.89499999999</v>
      </c>
      <c r="N39" s="592"/>
      <c r="O39" s="593"/>
      <c r="P39" s="215">
        <v>72.887266418417497</v>
      </c>
      <c r="Q39" s="214"/>
      <c r="R39" s="592">
        <v>-56136.862999999998</v>
      </c>
      <c r="S39" s="593"/>
      <c r="T39" s="215">
        <v>50.433004656293747</v>
      </c>
    </row>
    <row r="40" spans="1:20" ht="13.5" customHeight="1">
      <c r="A40" s="209"/>
      <c r="B40" s="217" t="s">
        <v>55</v>
      </c>
      <c r="C40" s="214"/>
      <c r="D40" s="592">
        <v>87553.554999999993</v>
      </c>
      <c r="E40" s="593"/>
      <c r="F40" s="215">
        <v>98.529150615301091</v>
      </c>
      <c r="G40" s="214"/>
      <c r="H40" s="592">
        <v>127185.617</v>
      </c>
      <c r="I40" s="593"/>
      <c r="J40" s="215">
        <v>67.079797135137738</v>
      </c>
      <c r="K40" s="594"/>
      <c r="L40" s="595"/>
      <c r="M40" s="592">
        <v>214739.17199999999</v>
      </c>
      <c r="N40" s="592"/>
      <c r="O40" s="593"/>
      <c r="P40" s="215">
        <v>77.115589737174702</v>
      </c>
      <c r="Q40" s="214"/>
      <c r="R40" s="592">
        <v>-39632.061999999998</v>
      </c>
      <c r="S40" s="593"/>
      <c r="T40" s="215">
        <v>39.339806186442857</v>
      </c>
    </row>
    <row r="41" spans="1:20" ht="13.5" customHeight="1">
      <c r="A41" s="209"/>
      <c r="B41" s="217" t="s">
        <v>56</v>
      </c>
      <c r="C41" s="214"/>
      <c r="D41" s="592">
        <v>89955.334000000003</v>
      </c>
      <c r="E41" s="593"/>
      <c r="F41" s="215">
        <v>96.107895234011636</v>
      </c>
      <c r="G41" s="214"/>
      <c r="H41" s="592">
        <v>139391.68400000001</v>
      </c>
      <c r="I41" s="593"/>
      <c r="J41" s="215">
        <v>67.024378942172575</v>
      </c>
      <c r="K41" s="594"/>
      <c r="L41" s="595"/>
      <c r="M41" s="592">
        <v>229347.01800000001</v>
      </c>
      <c r="N41" s="592"/>
      <c r="O41" s="593"/>
      <c r="P41" s="215">
        <v>76.051032720298778</v>
      </c>
      <c r="Q41" s="214"/>
      <c r="R41" s="592">
        <v>-49436.35</v>
      </c>
      <c r="S41" s="593"/>
      <c r="T41" s="215">
        <v>43.22366596292165</v>
      </c>
    </row>
    <row r="42" spans="1:20" ht="13.5" customHeight="1">
      <c r="A42" s="209"/>
      <c r="B42" s="217" t="s">
        <v>57</v>
      </c>
      <c r="C42" s="214"/>
      <c r="D42" s="592">
        <v>73417.910999999993</v>
      </c>
      <c r="E42" s="593"/>
      <c r="F42" s="215">
        <v>85.988735857820657</v>
      </c>
      <c r="G42" s="214"/>
      <c r="H42" s="592">
        <v>150153.34400000001</v>
      </c>
      <c r="I42" s="593"/>
      <c r="J42" s="215">
        <v>68.423501849867804</v>
      </c>
      <c r="K42" s="594"/>
      <c r="L42" s="595"/>
      <c r="M42" s="592">
        <v>223571.255</v>
      </c>
      <c r="N42" s="592"/>
      <c r="O42" s="593"/>
      <c r="P42" s="215">
        <v>73.3434408077878</v>
      </c>
      <c r="Q42" s="214"/>
      <c r="R42" s="592">
        <v>-76735.433000000005</v>
      </c>
      <c r="S42" s="593"/>
      <c r="T42" s="215">
        <v>57.236978138820014</v>
      </c>
    </row>
    <row r="43" spans="1:20" ht="13.5" customHeight="1">
      <c r="A43" s="209"/>
      <c r="B43" s="217" t="s">
        <v>58</v>
      </c>
      <c r="C43" s="214"/>
      <c r="D43" s="592">
        <v>82581.566000000006</v>
      </c>
      <c r="E43" s="593"/>
      <c r="F43" s="215">
        <v>93.419073478194477</v>
      </c>
      <c r="G43" s="214"/>
      <c r="H43" s="592">
        <v>177254.73300000001</v>
      </c>
      <c r="I43" s="593"/>
      <c r="J43" s="215">
        <v>88.276456990288764</v>
      </c>
      <c r="K43" s="594"/>
      <c r="L43" s="595"/>
      <c r="M43" s="592">
        <v>259836.299</v>
      </c>
      <c r="N43" s="592"/>
      <c r="O43" s="593"/>
      <c r="P43" s="215">
        <v>89.848419987981359</v>
      </c>
      <c r="Q43" s="214"/>
      <c r="R43" s="592">
        <v>-94673.167000000001</v>
      </c>
      <c r="S43" s="593"/>
      <c r="T43" s="215">
        <v>84.231807325639096</v>
      </c>
    </row>
    <row r="44" spans="1:20" ht="13.5" customHeight="1">
      <c r="A44" s="209"/>
      <c r="B44" s="217" t="s">
        <v>59</v>
      </c>
      <c r="C44" s="214"/>
      <c r="D44" s="592">
        <v>92592.784</v>
      </c>
      <c r="E44" s="593"/>
      <c r="F44" s="215">
        <v>94.67447015511064</v>
      </c>
      <c r="G44" s="214"/>
      <c r="H44" s="592">
        <v>183046.57399999999</v>
      </c>
      <c r="I44" s="593"/>
      <c r="J44" s="215">
        <v>101.27017135698428</v>
      </c>
      <c r="K44" s="594"/>
      <c r="L44" s="595"/>
      <c r="M44" s="592">
        <v>275639.35800000001</v>
      </c>
      <c r="N44" s="592"/>
      <c r="O44" s="593"/>
      <c r="P44" s="215">
        <v>98.954382106688342</v>
      </c>
      <c r="Q44" s="214"/>
      <c r="R44" s="592">
        <v>-90453.79</v>
      </c>
      <c r="S44" s="593"/>
      <c r="T44" s="215">
        <v>109.04680055204182</v>
      </c>
    </row>
    <row r="45" spans="1:20" ht="13.5" customHeight="1">
      <c r="A45" s="209"/>
      <c r="B45" s="217" t="s">
        <v>60</v>
      </c>
      <c r="C45" s="214"/>
      <c r="D45" s="592">
        <v>95294.846999999994</v>
      </c>
      <c r="E45" s="593"/>
      <c r="F45" s="215">
        <v>99.6074407959577</v>
      </c>
      <c r="G45" s="214"/>
      <c r="H45" s="592">
        <v>180341.40900000001</v>
      </c>
      <c r="I45" s="593"/>
      <c r="J45" s="215">
        <v>99.751105402481315</v>
      </c>
      <c r="K45" s="594"/>
      <c r="L45" s="595"/>
      <c r="M45" s="592">
        <v>275636.25599999999</v>
      </c>
      <c r="N45" s="592"/>
      <c r="O45" s="593"/>
      <c r="P45" s="215">
        <v>99.701389847354633</v>
      </c>
      <c r="Q45" s="214"/>
      <c r="R45" s="592">
        <v>-85046.562000000005</v>
      </c>
      <c r="S45" s="593"/>
      <c r="T45" s="215">
        <v>99.91257501866842</v>
      </c>
    </row>
    <row r="46" spans="1:20" ht="13.5" customHeight="1">
      <c r="A46" s="211"/>
      <c r="B46" s="212" t="s">
        <v>61</v>
      </c>
      <c r="C46" s="218"/>
      <c r="D46" s="588">
        <v>98545.3</v>
      </c>
      <c r="E46" s="589"/>
      <c r="F46" s="200">
        <v>92.071614072846202</v>
      </c>
      <c r="G46" s="218"/>
      <c r="H46" s="588">
        <v>183208.82800000001</v>
      </c>
      <c r="I46" s="589"/>
      <c r="J46" s="200">
        <v>82.554444894296424</v>
      </c>
      <c r="K46" s="590"/>
      <c r="L46" s="591"/>
      <c r="M46" s="588">
        <v>281754.12800000003</v>
      </c>
      <c r="N46" s="588"/>
      <c r="O46" s="589"/>
      <c r="P46" s="200">
        <v>85.651009512542942</v>
      </c>
      <c r="Q46" s="218"/>
      <c r="R46" s="588">
        <v>-84663.528000000006</v>
      </c>
      <c r="S46" s="589"/>
      <c r="T46" s="200">
        <v>73.688567871793296</v>
      </c>
    </row>
    <row r="47" spans="1:20" ht="13.5" customHeight="1">
      <c r="A47" s="219" t="s">
        <v>404</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405</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367</v>
      </c>
      <c r="B49" s="224"/>
      <c r="C49" s="224"/>
      <c r="D49" s="224"/>
      <c r="E49" s="224"/>
      <c r="F49" s="224"/>
      <c r="G49" s="224"/>
      <c r="H49" s="224"/>
      <c r="I49" s="224"/>
      <c r="J49" s="224"/>
      <c r="K49" s="224"/>
      <c r="L49" s="224"/>
      <c r="M49" s="224"/>
      <c r="N49" s="224"/>
      <c r="O49" s="224"/>
      <c r="P49" s="224"/>
      <c r="Q49" s="224"/>
    </row>
    <row r="50" spans="1:17" ht="13.5" customHeight="1">
      <c r="A50" s="168" t="s">
        <v>62</v>
      </c>
    </row>
    <row r="51" spans="1:17" ht="13.5" customHeight="1"/>
    <row r="52" spans="1:17" ht="13.5" customHeight="1">
      <c r="A52" s="40" t="s">
        <v>368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t="s">
        <v>63</v>
      </c>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383</v>
      </c>
      <c r="C73" s="227" t="s">
        <v>384</v>
      </c>
      <c r="D73" s="227" t="s">
        <v>396</v>
      </c>
      <c r="E73" s="227"/>
      <c r="F73" s="226" t="s">
        <v>65</v>
      </c>
      <c r="G73" s="227" t="s">
        <v>383</v>
      </c>
      <c r="H73" s="227" t="s">
        <v>384</v>
      </c>
      <c r="I73" s="227" t="s">
        <v>396</v>
      </c>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385</v>
      </c>
      <c r="C74" s="226" t="s">
        <v>386</v>
      </c>
      <c r="D74" s="226" t="s">
        <v>397</v>
      </c>
      <c r="E74" s="226"/>
      <c r="F74" s="227"/>
      <c r="G74" s="226" t="s">
        <v>385</v>
      </c>
      <c r="H74" s="226" t="s">
        <v>386</v>
      </c>
      <c r="I74" s="226" t="s">
        <v>397</v>
      </c>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7.2522643000000002</v>
      </c>
      <c r="C75" s="229">
        <v>8.7921562000000009</v>
      </c>
      <c r="D75" s="229">
        <v>8.3267106999999996</v>
      </c>
      <c r="E75" s="229"/>
      <c r="F75" s="227" t="s">
        <v>66</v>
      </c>
      <c r="G75" s="229">
        <v>20.5615895</v>
      </c>
      <c r="H75" s="229">
        <v>18.832025699999999</v>
      </c>
      <c r="I75" s="229">
        <v>20.837534600000001</v>
      </c>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7.3251758999999996</v>
      </c>
      <c r="C76" s="229">
        <v>9.3113648999999992</v>
      </c>
      <c r="D76" s="229">
        <v>7.9097600000000003</v>
      </c>
      <c r="E76" s="229"/>
      <c r="F76" s="227" t="s">
        <v>67</v>
      </c>
      <c r="G76" s="229">
        <v>19.614304600000001</v>
      </c>
      <c r="H76" s="229">
        <v>19.022962400000001</v>
      </c>
      <c r="I76" s="229">
        <v>20.313318899999999</v>
      </c>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7.7072218000000001</v>
      </c>
      <c r="C77" s="229">
        <v>9.4714559000000005</v>
      </c>
      <c r="D77" s="229">
        <v>8.2366063999999994</v>
      </c>
      <c r="E77" s="229"/>
      <c r="F77" s="227" t="s">
        <v>68</v>
      </c>
      <c r="G77" s="229">
        <v>21.317988</v>
      </c>
      <c r="H77" s="229">
        <v>19.839231399999999</v>
      </c>
      <c r="I77" s="229">
        <v>18.324965299999999</v>
      </c>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7.1247303999999998</v>
      </c>
      <c r="C78" s="229">
        <v>10.1159588</v>
      </c>
      <c r="D78" s="229">
        <v>8.3057368999999994</v>
      </c>
      <c r="E78" s="229"/>
      <c r="F78" s="227" t="s">
        <v>69</v>
      </c>
      <c r="G78" s="229">
        <v>19.019265099999998</v>
      </c>
      <c r="H78" s="229">
        <v>22.131014</v>
      </c>
      <c r="I78" s="229">
        <v>20.749867500000001</v>
      </c>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7.9518152999999998</v>
      </c>
      <c r="C79" s="229">
        <v>8.7965464000000004</v>
      </c>
      <c r="D79" s="229">
        <v>7.6612515999999999</v>
      </c>
      <c r="E79" s="229"/>
      <c r="F79" s="227" t="s">
        <v>70</v>
      </c>
      <c r="G79" s="229">
        <v>15.174587199999999</v>
      </c>
      <c r="H79" s="229">
        <v>19.927523699999998</v>
      </c>
      <c r="I79" s="229">
        <v>13.274937899999999</v>
      </c>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8.8099696999999999</v>
      </c>
      <c r="C80" s="229">
        <v>8.886056</v>
      </c>
      <c r="D80" s="229">
        <v>8.7553555000000003</v>
      </c>
      <c r="E80" s="229"/>
      <c r="F80" s="227" t="s">
        <v>71</v>
      </c>
      <c r="G80" s="229">
        <v>16.098475400000002</v>
      </c>
      <c r="H80" s="229">
        <v>18.960346099999999</v>
      </c>
      <c r="I80" s="229">
        <v>12.7185617</v>
      </c>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8.8650331999999992</v>
      </c>
      <c r="C81" s="229">
        <v>9.3598277000000003</v>
      </c>
      <c r="D81" s="229">
        <v>8.9955333999999993</v>
      </c>
      <c r="E81" s="229"/>
      <c r="F81" s="227" t="s">
        <v>72</v>
      </c>
      <c r="G81" s="229">
        <v>15.7520357</v>
      </c>
      <c r="H81" s="229">
        <v>20.797161599999999</v>
      </c>
      <c r="I81" s="229">
        <v>13.9391684</v>
      </c>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8.7806391000000001</v>
      </c>
      <c r="C82" s="229">
        <v>8.5380847000000006</v>
      </c>
      <c r="D82" s="229">
        <v>7.3417911</v>
      </c>
      <c r="E82" s="229"/>
      <c r="F82" s="227" t="s">
        <v>73</v>
      </c>
      <c r="G82" s="229">
        <v>18.282831300000002</v>
      </c>
      <c r="H82" s="229">
        <v>21.944703199999999</v>
      </c>
      <c r="I82" s="229">
        <v>15.0153344</v>
      </c>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10.429464299999999</v>
      </c>
      <c r="C83" s="229">
        <v>8.8399041999999994</v>
      </c>
      <c r="D83" s="229">
        <v>8.2581565999999995</v>
      </c>
      <c r="E83" s="229"/>
      <c r="F83" s="227" t="s">
        <v>74</v>
      </c>
      <c r="G83" s="229">
        <v>18.7829075</v>
      </c>
      <c r="H83" s="229">
        <v>20.079502399999999</v>
      </c>
      <c r="I83" s="229">
        <v>17.725473300000001</v>
      </c>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11.819346299999999</v>
      </c>
      <c r="C84" s="229">
        <v>9.7801217000000005</v>
      </c>
      <c r="D84" s="229">
        <v>9.2592783999999995</v>
      </c>
      <c r="E84" s="229"/>
      <c r="F84" s="227" t="s">
        <v>59</v>
      </c>
      <c r="G84" s="229">
        <v>19.647340100000001</v>
      </c>
      <c r="H84" s="229">
        <v>18.075073</v>
      </c>
      <c r="I84" s="229">
        <v>18.3046574</v>
      </c>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10.4255207</v>
      </c>
      <c r="C85" s="229">
        <v>9.5670409999999997</v>
      </c>
      <c r="D85" s="229">
        <v>9.5294846999999994</v>
      </c>
      <c r="E85" s="229"/>
      <c r="F85" s="227" t="s">
        <v>60</v>
      </c>
      <c r="G85" s="229">
        <v>22.652189</v>
      </c>
      <c r="H85" s="229">
        <v>18.0791389</v>
      </c>
      <c r="I85" s="229">
        <v>18.034140900000001</v>
      </c>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11.092962</v>
      </c>
      <c r="C86" s="229">
        <v>10.7031142</v>
      </c>
      <c r="D86" s="229">
        <v>9.8545300000000005</v>
      </c>
      <c r="E86" s="229"/>
      <c r="F86" s="226" t="s">
        <v>61</v>
      </c>
      <c r="G86" s="229">
        <v>23.508718200000001</v>
      </c>
      <c r="H86" s="229">
        <v>22.192485000000001</v>
      </c>
      <c r="I86" s="229">
        <v>18.3208828</v>
      </c>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t="s">
        <v>75</v>
      </c>
      <c r="B88" s="226"/>
      <c r="C88" s="226"/>
      <c r="D88" s="226"/>
      <c r="E88" s="226"/>
      <c r="F88" s="227" t="s">
        <v>75</v>
      </c>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t="s">
        <v>76</v>
      </c>
      <c r="B89" s="226" t="s">
        <v>77</v>
      </c>
      <c r="C89" s="226"/>
      <c r="D89" s="226"/>
      <c r="E89" s="226"/>
      <c r="F89" s="226" t="s">
        <v>76</v>
      </c>
      <c r="G89" s="226" t="s">
        <v>77</v>
      </c>
      <c r="H89" s="226"/>
      <c r="I89" s="226"/>
      <c r="J89" s="230"/>
      <c r="K89" s="230"/>
      <c r="L89" s="234"/>
      <c r="M89" s="234"/>
      <c r="N89" s="234"/>
      <c r="O89" s="234"/>
      <c r="P89" s="234"/>
    </row>
    <row r="90" spans="1:89">
      <c r="A90" s="226">
        <v>10000000</v>
      </c>
      <c r="B90" s="226" t="s">
        <v>78</v>
      </c>
      <c r="C90" s="226"/>
      <c r="D90" s="226"/>
      <c r="E90" s="226"/>
      <c r="F90" s="226">
        <v>10000000</v>
      </c>
      <c r="G90" s="226" t="s">
        <v>78</v>
      </c>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2">
      <c r="A98" s="453"/>
      <c r="B98" s="453"/>
      <c r="C98" s="453"/>
      <c r="D98" s="453"/>
      <c r="E98" s="453"/>
      <c r="F98" s="453"/>
      <c r="G98" s="453"/>
      <c r="H98" s="453"/>
      <c r="I98" s="453"/>
      <c r="J98" s="453"/>
      <c r="K98" s="453"/>
      <c r="L98" s="453"/>
      <c r="M98" s="453"/>
      <c r="N98" s="453"/>
      <c r="O98" s="453"/>
      <c r="P98" s="453"/>
      <c r="Q98" s="162"/>
      <c r="R98" s="162"/>
      <c r="S98" s="162"/>
    </row>
    <row r="99" spans="1:19" ht="13.2">
      <c r="A99" s="453"/>
      <c r="B99" s="453"/>
      <c r="C99" s="453"/>
      <c r="D99" s="453"/>
      <c r="E99" s="453"/>
      <c r="F99" s="453"/>
      <c r="G99" s="453"/>
      <c r="H99" s="453"/>
      <c r="I99" s="453"/>
      <c r="J99" s="453"/>
      <c r="K99" s="453"/>
      <c r="L99" s="453"/>
      <c r="M99" s="453"/>
      <c r="N99" s="453"/>
      <c r="O99" s="453"/>
      <c r="P99" s="453"/>
      <c r="Q99" s="162"/>
      <c r="R99" s="162"/>
      <c r="S99" s="162"/>
    </row>
    <row r="100" spans="1:19" ht="13.2">
      <c r="A100" s="453"/>
      <c r="B100" s="453"/>
      <c r="C100" s="453"/>
      <c r="D100" s="453"/>
      <c r="E100" s="453"/>
      <c r="F100" s="453"/>
      <c r="G100" s="453"/>
      <c r="H100" s="453"/>
      <c r="I100" s="453"/>
      <c r="J100" s="453"/>
      <c r="K100" s="453"/>
      <c r="L100" s="453"/>
      <c r="M100" s="453"/>
      <c r="N100" s="453"/>
      <c r="O100" s="453"/>
      <c r="P100" s="453"/>
      <c r="Q100" s="162"/>
      <c r="R100" s="162"/>
      <c r="S100" s="162"/>
    </row>
    <row r="101" spans="1:19" ht="13.2">
      <c r="A101" s="453"/>
      <c r="B101" s="453"/>
      <c r="C101" s="453"/>
      <c r="D101" s="453"/>
      <c r="E101" s="453"/>
      <c r="F101" s="453"/>
      <c r="G101" s="453"/>
      <c r="H101" s="453"/>
      <c r="I101" s="453"/>
      <c r="J101" s="453"/>
      <c r="K101" s="453"/>
      <c r="L101" s="453"/>
      <c r="M101" s="453"/>
      <c r="N101" s="453"/>
      <c r="O101" s="453"/>
      <c r="P101" s="453"/>
      <c r="Q101" s="162"/>
      <c r="R101" s="162"/>
      <c r="S101" s="162"/>
    </row>
    <row r="102" spans="1:19" ht="13.2">
      <c r="A102" s="453"/>
      <c r="B102" s="453"/>
      <c r="C102" s="453"/>
      <c r="D102" s="453"/>
      <c r="E102" s="453"/>
      <c r="F102" s="453"/>
      <c r="G102" s="453"/>
      <c r="H102" s="453"/>
      <c r="I102" s="453"/>
      <c r="J102" s="453"/>
      <c r="K102" s="453"/>
      <c r="L102" s="453"/>
      <c r="M102" s="453"/>
      <c r="N102" s="453"/>
      <c r="O102" s="453"/>
      <c r="P102" s="453"/>
      <c r="Q102" s="162"/>
      <c r="R102" s="162"/>
      <c r="S102" s="162"/>
    </row>
    <row r="103" spans="1:19" ht="13.2">
      <c r="A103" s="453"/>
      <c r="B103" s="453"/>
      <c r="C103" s="453"/>
      <c r="D103" s="453"/>
      <c r="E103" s="453"/>
      <c r="F103" s="453"/>
      <c r="G103" s="453"/>
      <c r="H103" s="453"/>
      <c r="I103" s="453"/>
      <c r="J103" s="453"/>
      <c r="K103" s="453"/>
      <c r="L103" s="453"/>
      <c r="M103" s="453"/>
      <c r="N103" s="453"/>
      <c r="O103" s="453"/>
      <c r="P103" s="453"/>
      <c r="Q103" s="162"/>
      <c r="R103" s="162"/>
      <c r="S103" s="162"/>
    </row>
    <row r="104" spans="1:19" ht="13.2">
      <c r="A104" s="453"/>
      <c r="B104" s="453"/>
      <c r="C104" s="453"/>
      <c r="D104" s="453"/>
      <c r="E104" s="453"/>
      <c r="F104" s="453"/>
      <c r="G104" s="453"/>
      <c r="H104" s="453"/>
      <c r="I104" s="453"/>
      <c r="J104" s="453"/>
      <c r="K104" s="453"/>
      <c r="L104" s="453"/>
      <c r="M104" s="453"/>
      <c r="N104" s="453"/>
      <c r="O104" s="453"/>
      <c r="P104" s="453"/>
      <c r="Q104" s="162"/>
      <c r="R104" s="162"/>
      <c r="S104" s="162"/>
    </row>
    <row r="105" spans="1:19" ht="13.2">
      <c r="A105" s="453"/>
      <c r="B105" s="453"/>
      <c r="C105" s="453"/>
      <c r="D105" s="453"/>
      <c r="E105" s="453"/>
      <c r="F105" s="453"/>
      <c r="G105" s="453"/>
      <c r="H105" s="453"/>
      <c r="I105" s="453"/>
      <c r="J105" s="453"/>
      <c r="K105" s="453"/>
      <c r="L105" s="453"/>
      <c r="M105" s="453"/>
      <c r="N105" s="453"/>
      <c r="O105" s="453"/>
      <c r="P105" s="453"/>
      <c r="Q105" s="162"/>
      <c r="R105" s="162"/>
      <c r="S105" s="162"/>
    </row>
    <row r="106" spans="1:19" ht="13.2">
      <c r="A106" s="453"/>
      <c r="B106" s="453"/>
      <c r="C106" s="453"/>
      <c r="D106" s="453"/>
      <c r="E106" s="453"/>
      <c r="F106" s="453"/>
      <c r="G106" s="453"/>
      <c r="H106" s="453"/>
      <c r="I106" s="453"/>
      <c r="J106" s="453"/>
      <c r="K106" s="453"/>
      <c r="L106" s="453"/>
      <c r="M106" s="453"/>
      <c r="N106" s="453"/>
      <c r="O106" s="453"/>
      <c r="P106" s="453"/>
      <c r="Q106" s="162"/>
      <c r="R106" s="162"/>
      <c r="S106" s="162"/>
    </row>
    <row r="107" spans="1:19" ht="13.2">
      <c r="A107" s="453"/>
      <c r="B107" s="453"/>
      <c r="C107" s="453"/>
      <c r="D107" s="453"/>
      <c r="E107" s="453"/>
      <c r="F107" s="453"/>
      <c r="G107" s="453"/>
      <c r="H107" s="453"/>
      <c r="I107" s="453"/>
      <c r="J107" s="453"/>
      <c r="K107" s="453"/>
      <c r="L107" s="453"/>
      <c r="M107" s="453"/>
      <c r="N107" s="453"/>
      <c r="O107" s="453"/>
      <c r="P107" s="453"/>
      <c r="Q107" s="162"/>
      <c r="R107" s="162"/>
      <c r="S107" s="162"/>
    </row>
    <row r="108" spans="1:19" ht="13.2">
      <c r="A108" s="453"/>
      <c r="B108" s="453"/>
      <c r="C108" s="453"/>
      <c r="D108" s="453"/>
      <c r="E108" s="453"/>
      <c r="F108" s="453"/>
      <c r="G108" s="453"/>
      <c r="H108" s="453"/>
      <c r="I108" s="453"/>
      <c r="J108" s="453"/>
      <c r="K108" s="453"/>
      <c r="L108" s="453"/>
      <c r="M108" s="453"/>
      <c r="N108" s="453"/>
      <c r="O108" s="453"/>
      <c r="P108" s="453"/>
      <c r="Q108" s="162"/>
      <c r="R108" s="162"/>
      <c r="S108" s="162"/>
    </row>
    <row r="109" spans="1:19" ht="13.2">
      <c r="A109" s="453"/>
      <c r="B109" s="453"/>
      <c r="C109" s="453"/>
      <c r="D109" s="453"/>
      <c r="E109" s="453"/>
      <c r="F109" s="453"/>
      <c r="G109" s="453"/>
      <c r="H109" s="453"/>
      <c r="I109" s="453"/>
      <c r="J109" s="453"/>
      <c r="K109" s="453"/>
      <c r="L109" s="453"/>
      <c r="M109" s="453"/>
      <c r="N109" s="453"/>
      <c r="O109" s="453"/>
      <c r="P109" s="453"/>
      <c r="Q109" s="162"/>
      <c r="R109" s="162"/>
      <c r="S109" s="162"/>
    </row>
    <row r="110" spans="1:19" ht="13.2">
      <c r="A110" s="453"/>
      <c r="B110" s="453"/>
      <c r="C110" s="453"/>
      <c r="D110" s="453"/>
      <c r="E110" s="453"/>
      <c r="F110" s="453"/>
      <c r="G110" s="453"/>
      <c r="H110" s="453"/>
      <c r="I110" s="453"/>
      <c r="J110" s="453"/>
      <c r="K110" s="453"/>
      <c r="L110" s="453"/>
      <c r="M110" s="453"/>
      <c r="N110" s="453"/>
      <c r="O110" s="453"/>
      <c r="P110" s="453"/>
      <c r="Q110" s="162"/>
      <c r="R110" s="162"/>
      <c r="S110" s="162"/>
    </row>
    <row r="111" spans="1:19" ht="13.2">
      <c r="A111" s="453"/>
      <c r="B111" s="453"/>
      <c r="C111" s="453"/>
      <c r="D111" s="453"/>
      <c r="E111" s="453"/>
      <c r="F111" s="453"/>
      <c r="G111" s="453"/>
      <c r="H111" s="453"/>
      <c r="I111" s="453"/>
      <c r="J111" s="453"/>
      <c r="K111" s="453"/>
      <c r="L111" s="453"/>
      <c r="M111" s="453"/>
      <c r="N111" s="453"/>
      <c r="O111" s="453"/>
      <c r="P111" s="453"/>
      <c r="Q111" s="162"/>
      <c r="R111" s="162"/>
      <c r="S111" s="162"/>
    </row>
    <row r="112" spans="1:19" ht="13.2">
      <c r="A112" s="453"/>
      <c r="B112" s="453"/>
      <c r="C112" s="453"/>
      <c r="D112" s="453"/>
      <c r="E112" s="453"/>
      <c r="F112" s="453"/>
      <c r="G112" s="453"/>
      <c r="H112" s="453"/>
      <c r="I112" s="453"/>
      <c r="J112" s="453"/>
      <c r="K112" s="453"/>
      <c r="L112" s="453"/>
      <c r="M112" s="453"/>
      <c r="N112" s="453"/>
      <c r="O112" s="453"/>
      <c r="P112" s="453"/>
      <c r="Q112" s="162"/>
      <c r="R112" s="162"/>
      <c r="S112" s="162"/>
    </row>
    <row r="113" spans="1:19" ht="13.2">
      <c r="A113" s="453"/>
      <c r="B113" s="453"/>
      <c r="C113" s="453"/>
      <c r="D113" s="453"/>
      <c r="E113" s="453"/>
      <c r="F113" s="453"/>
      <c r="G113" s="453"/>
      <c r="H113" s="453"/>
      <c r="I113" s="453"/>
      <c r="J113" s="453"/>
      <c r="K113" s="453"/>
      <c r="L113" s="453"/>
      <c r="M113" s="453"/>
      <c r="N113" s="453"/>
      <c r="O113" s="453"/>
      <c r="P113" s="453"/>
      <c r="Q113" s="162"/>
      <c r="R113" s="162"/>
      <c r="S113" s="162"/>
    </row>
    <row r="114" spans="1:19" ht="13.2">
      <c r="A114" s="453"/>
      <c r="B114" s="453"/>
      <c r="C114" s="453"/>
      <c r="D114" s="453"/>
      <c r="E114" s="453"/>
      <c r="F114" s="453"/>
      <c r="G114" s="453"/>
      <c r="H114" s="453"/>
      <c r="I114" s="453"/>
      <c r="J114" s="453"/>
      <c r="K114" s="453"/>
      <c r="L114" s="453"/>
      <c r="M114" s="453"/>
      <c r="N114" s="453"/>
      <c r="O114" s="453"/>
      <c r="P114" s="453"/>
      <c r="Q114" s="162"/>
      <c r="R114" s="162"/>
      <c r="S114" s="162"/>
    </row>
    <row r="115" spans="1:19" ht="13.2">
      <c r="A115" s="453"/>
      <c r="B115" s="453"/>
      <c r="C115" s="453"/>
      <c r="D115" s="453"/>
      <c r="E115" s="453"/>
      <c r="F115" s="453"/>
      <c r="G115" s="453"/>
      <c r="H115" s="453"/>
      <c r="I115" s="453"/>
      <c r="J115" s="453"/>
      <c r="K115" s="453"/>
      <c r="L115" s="453"/>
      <c r="M115" s="453"/>
      <c r="N115" s="453"/>
      <c r="O115" s="453"/>
      <c r="P115" s="453"/>
      <c r="Q115" s="162"/>
      <c r="R115" s="162"/>
      <c r="S115" s="162"/>
    </row>
    <row r="116" spans="1:19" ht="13.2">
      <c r="A116" s="453"/>
      <c r="B116" s="453"/>
      <c r="C116" s="453"/>
      <c r="D116" s="453"/>
      <c r="E116" s="453"/>
      <c r="F116" s="453"/>
      <c r="G116" s="453"/>
      <c r="H116" s="453"/>
      <c r="I116" s="453"/>
      <c r="J116" s="453"/>
      <c r="K116" s="453"/>
      <c r="L116" s="453"/>
      <c r="M116" s="453"/>
      <c r="N116" s="453"/>
      <c r="O116" s="453"/>
      <c r="P116" s="453"/>
      <c r="Q116" s="162"/>
      <c r="R116" s="162"/>
      <c r="S116" s="162"/>
    </row>
    <row r="117" spans="1:19" ht="13.2">
      <c r="A117" s="453"/>
      <c r="B117" s="453"/>
      <c r="C117" s="453"/>
      <c r="D117" s="453"/>
      <c r="E117" s="453"/>
      <c r="F117" s="453"/>
      <c r="G117" s="453"/>
      <c r="H117" s="453"/>
      <c r="I117" s="453"/>
      <c r="J117" s="453"/>
      <c r="K117" s="453"/>
      <c r="L117" s="453"/>
      <c r="M117" s="453"/>
      <c r="N117" s="453"/>
      <c r="O117" s="453"/>
      <c r="P117" s="453"/>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4">
    <dataValidation type="list" allowBlank="1" showInputMessage="1" showErrorMessage="1" sqref="A108" xr:uid="{00000000-0002-0000-0500-000000000000}">
      <formula1>$B$108:$B$113</formula1>
    </dataValidation>
    <dataValidation type="list" allowBlank="1" showInputMessage="1" showErrorMessage="1" sqref="F108" xr:uid="{00000000-0002-0000-0500-000001000000}">
      <formula1>$G$108:$G$113</formula1>
    </dataValidation>
    <dataValidation type="list" allowBlank="1" showInputMessage="1" showErrorMessage="1" sqref="F88" xr:uid="{00000000-0002-0000-0500-000002000000}">
      <formula1>$G$88:$G$93</formula1>
    </dataValidation>
    <dataValidation type="list" allowBlank="1" showInputMessage="1" showErrorMessage="1" sqref="A88" xr:uid="{00000000-0002-0000-05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256</v>
      </c>
      <c r="B1" s="91"/>
      <c r="C1" s="91"/>
      <c r="D1" s="91"/>
      <c r="E1" s="91"/>
      <c r="F1" s="92"/>
      <c r="G1" s="91"/>
      <c r="H1" s="91"/>
      <c r="I1" s="149"/>
      <c r="J1" s="91"/>
      <c r="K1" s="91"/>
      <c r="L1" s="91"/>
    </row>
    <row r="2" spans="1:13" s="6" customFormat="1" ht="15" customHeight="1">
      <c r="A2" s="4"/>
      <c r="B2" s="93"/>
      <c r="C2" s="93"/>
      <c r="D2" s="93"/>
      <c r="E2" s="93"/>
      <c r="F2" s="94"/>
      <c r="G2" s="95" t="s">
        <v>406</v>
      </c>
      <c r="H2" s="93"/>
      <c r="I2" s="150"/>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ht="13.5" customHeight="1">
      <c r="A5" s="111" t="s">
        <v>85</v>
      </c>
      <c r="B5" s="112"/>
      <c r="C5" s="112"/>
      <c r="D5" s="112"/>
      <c r="E5" s="112"/>
      <c r="F5" s="457" t="s">
        <v>35</v>
      </c>
      <c r="G5" s="458" t="s">
        <v>62</v>
      </c>
      <c r="H5" s="459" t="s">
        <v>62</v>
      </c>
      <c r="I5" s="460">
        <v>98545300</v>
      </c>
      <c r="J5" s="459">
        <v>92.071614069999995</v>
      </c>
      <c r="K5" s="461">
        <v>100</v>
      </c>
      <c r="L5" s="461">
        <v>-7.9283859300000001</v>
      </c>
      <c r="M5" s="8"/>
    </row>
    <row r="6" spans="1:13" ht="13.5" customHeight="1">
      <c r="A6" s="113" t="s">
        <v>286</v>
      </c>
      <c r="B6" s="114"/>
      <c r="C6" s="114"/>
      <c r="D6" s="114"/>
      <c r="E6" s="114"/>
      <c r="F6" s="388" t="s">
        <v>35</v>
      </c>
      <c r="G6" s="389" t="s">
        <v>62</v>
      </c>
      <c r="H6" s="390" t="s">
        <v>62</v>
      </c>
      <c r="I6" s="391">
        <v>349584</v>
      </c>
      <c r="J6" s="462">
        <v>117.20977016000001</v>
      </c>
      <c r="K6" s="463">
        <v>0.35474446999999998</v>
      </c>
      <c r="L6" s="464">
        <v>4.7957069999999997E-2</v>
      </c>
      <c r="M6" s="8"/>
    </row>
    <row r="7" spans="1:13" ht="13.5" customHeight="1">
      <c r="A7" s="113" t="s">
        <v>287</v>
      </c>
      <c r="B7" s="115"/>
      <c r="C7" s="114"/>
      <c r="D7" s="114"/>
      <c r="E7" s="114"/>
      <c r="F7" s="465" t="s">
        <v>35</v>
      </c>
      <c r="G7" s="466" t="s">
        <v>62</v>
      </c>
      <c r="H7" s="467" t="s">
        <v>62</v>
      </c>
      <c r="I7" s="468">
        <v>37223</v>
      </c>
      <c r="J7" s="469">
        <v>122.25506618</v>
      </c>
      <c r="K7" s="467">
        <v>3.7772479999999997E-2</v>
      </c>
      <c r="L7" s="470">
        <v>6.3308699999999997E-3</v>
      </c>
      <c r="M7" s="8"/>
    </row>
    <row r="8" spans="1:13" ht="13.5" customHeight="1">
      <c r="A8" s="125" t="s">
        <v>288</v>
      </c>
      <c r="B8" s="126"/>
      <c r="C8" s="126"/>
      <c r="D8" s="126"/>
      <c r="E8" s="127"/>
      <c r="F8" s="388" t="s">
        <v>35</v>
      </c>
      <c r="G8" s="389" t="s">
        <v>62</v>
      </c>
      <c r="H8" s="390" t="s">
        <v>62</v>
      </c>
      <c r="I8" s="391">
        <v>1969172</v>
      </c>
      <c r="J8" s="462">
        <v>85.033472799999998</v>
      </c>
      <c r="K8" s="390">
        <v>1.9982404</v>
      </c>
      <c r="L8" s="464">
        <v>-0.32382071000000001</v>
      </c>
      <c r="M8" s="8"/>
    </row>
    <row r="9" spans="1:13" ht="13.5" customHeight="1">
      <c r="A9" s="116" t="s">
        <v>62</v>
      </c>
      <c r="B9" s="117" t="s">
        <v>177</v>
      </c>
      <c r="C9" s="117"/>
      <c r="D9" s="117"/>
      <c r="E9" s="118"/>
      <c r="F9" s="119" t="s">
        <v>86</v>
      </c>
      <c r="G9" s="120">
        <v>4976</v>
      </c>
      <c r="H9" s="121">
        <v>90.292142990000002</v>
      </c>
      <c r="I9" s="122">
        <v>1945107</v>
      </c>
      <c r="J9" s="123">
        <v>86.808161389999995</v>
      </c>
      <c r="K9" s="121">
        <v>1.97382016</v>
      </c>
      <c r="L9" s="124">
        <v>-0.27617101999999999</v>
      </c>
      <c r="M9" s="8"/>
    </row>
    <row r="10" spans="1:13" ht="13.5" customHeight="1">
      <c r="A10" s="306" t="s">
        <v>62</v>
      </c>
      <c r="B10" s="307" t="s">
        <v>178</v>
      </c>
      <c r="C10" s="307"/>
      <c r="D10" s="307"/>
      <c r="E10" s="308"/>
      <c r="F10" s="309" t="s">
        <v>86</v>
      </c>
      <c r="G10" s="310" t="s">
        <v>35</v>
      </c>
      <c r="H10" s="311" t="s">
        <v>35</v>
      </c>
      <c r="I10" s="312" t="s">
        <v>35</v>
      </c>
      <c r="J10" s="313" t="s">
        <v>35</v>
      </c>
      <c r="K10" s="311" t="s">
        <v>35</v>
      </c>
      <c r="L10" s="314" t="s">
        <v>35</v>
      </c>
      <c r="M10" s="8"/>
    </row>
    <row r="11" spans="1:13" ht="13.5" customHeight="1">
      <c r="A11" s="125" t="s">
        <v>289</v>
      </c>
      <c r="B11" s="523"/>
      <c r="C11" s="523"/>
      <c r="D11" s="523"/>
      <c r="E11" s="537"/>
      <c r="F11" s="388" t="s">
        <v>35</v>
      </c>
      <c r="G11" s="389" t="s">
        <v>62</v>
      </c>
      <c r="H11" s="390" t="s">
        <v>62</v>
      </c>
      <c r="I11" s="391">
        <v>5844322</v>
      </c>
      <c r="J11" s="462">
        <v>84.859904659999998</v>
      </c>
      <c r="K11" s="390">
        <v>5.9305943599999997</v>
      </c>
      <c r="L11" s="464">
        <v>-0.97420430999999996</v>
      </c>
    </row>
    <row r="12" spans="1:13" ht="13.5" customHeight="1">
      <c r="A12" s="557" t="s">
        <v>62</v>
      </c>
      <c r="B12" s="558" t="s">
        <v>62</v>
      </c>
      <c r="C12" s="559" t="s">
        <v>179</v>
      </c>
      <c r="D12" s="558"/>
      <c r="E12" s="560"/>
      <c r="F12" s="395" t="s">
        <v>35</v>
      </c>
      <c r="G12" s="396" t="s">
        <v>62</v>
      </c>
      <c r="H12" s="397" t="s">
        <v>62</v>
      </c>
      <c r="I12" s="398">
        <v>5844322</v>
      </c>
      <c r="J12" s="561">
        <v>84.859904659999998</v>
      </c>
      <c r="K12" s="397">
        <v>5.9305943599999997</v>
      </c>
      <c r="L12" s="562">
        <v>-0.97420430999999996</v>
      </c>
    </row>
    <row r="13" spans="1:13" ht="13.5" customHeight="1">
      <c r="A13" s="116" t="s">
        <v>62</v>
      </c>
      <c r="B13" s="117" t="s">
        <v>62</v>
      </c>
      <c r="C13" s="117" t="s">
        <v>62</v>
      </c>
      <c r="D13" s="117" t="s">
        <v>290</v>
      </c>
      <c r="E13" s="118"/>
      <c r="F13" s="119" t="s">
        <v>87</v>
      </c>
      <c r="G13" s="120">
        <v>39308</v>
      </c>
      <c r="H13" s="121">
        <v>103.54565091000001</v>
      </c>
      <c r="I13" s="122">
        <v>3040180</v>
      </c>
      <c r="J13" s="123">
        <v>103.18720989000001</v>
      </c>
      <c r="K13" s="121">
        <v>3.0850583399999998</v>
      </c>
      <c r="L13" s="124">
        <v>8.7735209999999994E-2</v>
      </c>
    </row>
    <row r="14" spans="1:13" ht="13.5" customHeight="1">
      <c r="A14" s="116" t="s">
        <v>62</v>
      </c>
      <c r="B14" s="117" t="s">
        <v>62</v>
      </c>
      <c r="C14" s="117" t="s">
        <v>62</v>
      </c>
      <c r="D14" s="117" t="s">
        <v>291</v>
      </c>
      <c r="E14" s="118"/>
      <c r="F14" s="119" t="s">
        <v>87</v>
      </c>
      <c r="G14" s="120" t="s">
        <v>35</v>
      </c>
      <c r="H14" s="121" t="s">
        <v>91</v>
      </c>
      <c r="I14" s="122" t="s">
        <v>35</v>
      </c>
      <c r="J14" s="123" t="s">
        <v>91</v>
      </c>
      <c r="K14" s="121" t="s">
        <v>35</v>
      </c>
      <c r="L14" s="124">
        <v>-0.50724301999999999</v>
      </c>
    </row>
    <row r="15" spans="1:13" ht="13.5" customHeight="1">
      <c r="A15" s="306" t="s">
        <v>62</v>
      </c>
      <c r="B15" s="307" t="s">
        <v>62</v>
      </c>
      <c r="C15" s="307" t="s">
        <v>62</v>
      </c>
      <c r="D15" s="307" t="s">
        <v>292</v>
      </c>
      <c r="E15" s="308"/>
      <c r="F15" s="309" t="s">
        <v>89</v>
      </c>
      <c r="G15" s="310">
        <v>4651495</v>
      </c>
      <c r="H15" s="311">
        <v>74.597559250000003</v>
      </c>
      <c r="I15" s="312">
        <v>880503</v>
      </c>
      <c r="J15" s="313">
        <v>77.53814371</v>
      </c>
      <c r="K15" s="311">
        <v>0.89350076</v>
      </c>
      <c r="L15" s="314">
        <v>-0.23831474999999999</v>
      </c>
    </row>
    <row r="16" spans="1:13" ht="13.5" customHeight="1">
      <c r="A16" s="378" t="s">
        <v>293</v>
      </c>
      <c r="B16" s="563"/>
      <c r="C16" s="563"/>
      <c r="D16" s="563"/>
      <c r="E16" s="564"/>
      <c r="F16" s="457" t="s">
        <v>86</v>
      </c>
      <c r="G16" s="493">
        <v>35</v>
      </c>
      <c r="H16" s="494">
        <v>166.66666667000001</v>
      </c>
      <c r="I16" s="460">
        <v>22422</v>
      </c>
      <c r="J16" s="495">
        <v>129.13666993000001</v>
      </c>
      <c r="K16" s="494">
        <v>2.2752990000000001E-2</v>
      </c>
      <c r="L16" s="496">
        <v>4.7266599999999997E-3</v>
      </c>
    </row>
    <row r="17" spans="1:12" ht="13.5" customHeight="1">
      <c r="A17" s="125" t="s">
        <v>180</v>
      </c>
      <c r="B17" s="126"/>
      <c r="C17" s="126"/>
      <c r="D17" s="126"/>
      <c r="E17" s="127"/>
      <c r="F17" s="388" t="s">
        <v>35</v>
      </c>
      <c r="G17" s="389" t="s">
        <v>62</v>
      </c>
      <c r="H17" s="390" t="s">
        <v>62</v>
      </c>
      <c r="I17" s="391">
        <v>27561673</v>
      </c>
      <c r="J17" s="462">
        <v>113.17480023</v>
      </c>
      <c r="K17" s="390">
        <v>27.968531219999999</v>
      </c>
      <c r="L17" s="464">
        <v>2.9977106999999998</v>
      </c>
    </row>
    <row r="18" spans="1:12" ht="13.5" customHeight="1">
      <c r="A18" s="557" t="s">
        <v>62</v>
      </c>
      <c r="B18" s="558" t="s">
        <v>62</v>
      </c>
      <c r="C18" s="559" t="s">
        <v>181</v>
      </c>
      <c r="D18" s="558"/>
      <c r="E18" s="560"/>
      <c r="F18" s="395" t="s">
        <v>35</v>
      </c>
      <c r="G18" s="396" t="s">
        <v>62</v>
      </c>
      <c r="H18" s="397" t="s">
        <v>62</v>
      </c>
      <c r="I18" s="398">
        <v>7311499</v>
      </c>
      <c r="J18" s="561">
        <v>107.41006912</v>
      </c>
      <c r="K18" s="397">
        <v>7.41942944</v>
      </c>
      <c r="L18" s="562">
        <v>0.47127405</v>
      </c>
    </row>
    <row r="19" spans="1:12" ht="13.5" customHeight="1">
      <c r="A19" s="116" t="s">
        <v>62</v>
      </c>
      <c r="B19" s="117" t="s">
        <v>62</v>
      </c>
      <c r="C19" s="117" t="s">
        <v>182</v>
      </c>
      <c r="D19" s="117"/>
      <c r="E19" s="118"/>
      <c r="F19" s="119" t="s">
        <v>86</v>
      </c>
      <c r="G19" s="120">
        <v>2474</v>
      </c>
      <c r="H19" s="121">
        <v>106.77600345</v>
      </c>
      <c r="I19" s="122">
        <v>1588891</v>
      </c>
      <c r="J19" s="123">
        <v>89.816414859999995</v>
      </c>
      <c r="K19" s="121">
        <v>1.61234579</v>
      </c>
      <c r="L19" s="124">
        <v>-0.16831736999999999</v>
      </c>
    </row>
    <row r="20" spans="1:12" ht="13.5" customHeight="1">
      <c r="A20" s="116" t="s">
        <v>62</v>
      </c>
      <c r="B20" s="117" t="s">
        <v>62</v>
      </c>
      <c r="C20" s="117" t="s">
        <v>62</v>
      </c>
      <c r="D20" s="117" t="s">
        <v>314</v>
      </c>
      <c r="E20" s="118"/>
      <c r="F20" s="119" t="s">
        <v>86</v>
      </c>
      <c r="G20" s="120">
        <v>91</v>
      </c>
      <c r="H20" s="121">
        <v>77.777777779999994</v>
      </c>
      <c r="I20" s="122">
        <v>69926</v>
      </c>
      <c r="J20" s="123">
        <v>58.914323750000001</v>
      </c>
      <c r="K20" s="121">
        <v>7.0958229999999997E-2</v>
      </c>
      <c r="L20" s="124">
        <v>-4.556151E-2</v>
      </c>
    </row>
    <row r="21" spans="1:12" ht="13.5" customHeight="1">
      <c r="A21" s="116" t="s">
        <v>62</v>
      </c>
      <c r="B21" s="117" t="s">
        <v>183</v>
      </c>
      <c r="C21" s="117"/>
      <c r="D21" s="117"/>
      <c r="E21" s="118"/>
      <c r="F21" s="119" t="s">
        <v>86</v>
      </c>
      <c r="G21" s="120">
        <v>34220</v>
      </c>
      <c r="H21" s="121">
        <v>104.62912004</v>
      </c>
      <c r="I21" s="122">
        <v>3623515</v>
      </c>
      <c r="J21" s="123">
        <v>104.21368390000001</v>
      </c>
      <c r="K21" s="121">
        <v>3.6770043800000001</v>
      </c>
      <c r="L21" s="124">
        <v>0.13688539</v>
      </c>
    </row>
    <row r="22" spans="1:12" ht="13.5" customHeight="1">
      <c r="A22" s="116" t="s">
        <v>62</v>
      </c>
      <c r="B22" s="117" t="s">
        <v>184</v>
      </c>
      <c r="C22" s="117"/>
      <c r="D22" s="117"/>
      <c r="E22" s="118"/>
      <c r="F22" s="119" t="s">
        <v>86</v>
      </c>
      <c r="G22" s="120">
        <v>3727</v>
      </c>
      <c r="H22" s="121">
        <v>152.49590835000001</v>
      </c>
      <c r="I22" s="122">
        <v>3042717</v>
      </c>
      <c r="J22" s="123">
        <v>98.168849989999998</v>
      </c>
      <c r="K22" s="121">
        <v>3.0876327899999998</v>
      </c>
      <c r="L22" s="124">
        <v>-5.3027560000000001E-2</v>
      </c>
    </row>
    <row r="23" spans="1:12" ht="13.5" customHeight="1">
      <c r="A23" s="116" t="s">
        <v>62</v>
      </c>
      <c r="B23" s="117" t="s">
        <v>185</v>
      </c>
      <c r="C23" s="117"/>
      <c r="D23" s="117"/>
      <c r="E23" s="118"/>
      <c r="F23" s="119" t="s">
        <v>86</v>
      </c>
      <c r="G23" s="120">
        <v>2737</v>
      </c>
      <c r="H23" s="121">
        <v>79.379350349999996</v>
      </c>
      <c r="I23" s="122">
        <v>1726879</v>
      </c>
      <c r="J23" s="123">
        <v>89.379501309999995</v>
      </c>
      <c r="K23" s="121">
        <v>1.7523707399999999</v>
      </c>
      <c r="L23" s="124">
        <v>-0.19171616</v>
      </c>
    </row>
    <row r="24" spans="1:12" ht="13.5" customHeight="1">
      <c r="A24" s="116" t="s">
        <v>62</v>
      </c>
      <c r="B24" s="117" t="s">
        <v>186</v>
      </c>
      <c r="C24" s="117"/>
      <c r="D24" s="117"/>
      <c r="E24" s="118"/>
      <c r="F24" s="119" t="s">
        <v>86</v>
      </c>
      <c r="G24" s="120">
        <v>21507</v>
      </c>
      <c r="H24" s="121">
        <v>136.77817349</v>
      </c>
      <c r="I24" s="122">
        <v>5791600</v>
      </c>
      <c r="J24" s="123">
        <v>126.44241528000001</v>
      </c>
      <c r="K24" s="121">
        <v>5.8770940899999999</v>
      </c>
      <c r="L24" s="124">
        <v>1.1316098999999999</v>
      </c>
    </row>
    <row r="25" spans="1:12" ht="13.5" customHeight="1">
      <c r="A25" s="116" t="s">
        <v>62</v>
      </c>
      <c r="B25" s="117" t="s">
        <v>62</v>
      </c>
      <c r="C25" s="117" t="s">
        <v>187</v>
      </c>
      <c r="D25" s="117"/>
      <c r="E25" s="118"/>
      <c r="F25" s="119" t="s">
        <v>86</v>
      </c>
      <c r="G25" s="120">
        <v>15898</v>
      </c>
      <c r="H25" s="121">
        <v>147.17644881000001</v>
      </c>
      <c r="I25" s="122">
        <v>1521270</v>
      </c>
      <c r="J25" s="123">
        <v>119.00876488</v>
      </c>
      <c r="K25" s="121">
        <v>1.5437265899999999</v>
      </c>
      <c r="L25" s="124">
        <v>0.22702364999999999</v>
      </c>
    </row>
    <row r="26" spans="1:12" ht="13.5" customHeight="1">
      <c r="A26" s="306" t="s">
        <v>62</v>
      </c>
      <c r="B26" s="307" t="s">
        <v>188</v>
      </c>
      <c r="C26" s="307"/>
      <c r="D26" s="307"/>
      <c r="E26" s="308"/>
      <c r="F26" s="309" t="s">
        <v>86</v>
      </c>
      <c r="G26" s="310">
        <v>4675</v>
      </c>
      <c r="H26" s="311">
        <v>159.28449744</v>
      </c>
      <c r="I26" s="312">
        <v>4245862</v>
      </c>
      <c r="J26" s="313">
        <v>164.30387995999999</v>
      </c>
      <c r="K26" s="311">
        <v>4.3085383100000003</v>
      </c>
      <c r="L26" s="314">
        <v>1.5525481400000001</v>
      </c>
    </row>
    <row r="27" spans="1:12" ht="13.5" customHeight="1">
      <c r="A27" s="125" t="s">
        <v>189</v>
      </c>
      <c r="B27" s="523"/>
      <c r="C27" s="523"/>
      <c r="D27" s="523"/>
      <c r="E27" s="537"/>
      <c r="F27" s="388" t="s">
        <v>35</v>
      </c>
      <c r="G27" s="389" t="s">
        <v>62</v>
      </c>
      <c r="H27" s="390" t="s">
        <v>62</v>
      </c>
      <c r="I27" s="391">
        <v>3850614</v>
      </c>
      <c r="J27" s="462">
        <v>85.175989779999995</v>
      </c>
      <c r="K27" s="390">
        <v>3.9074557599999999</v>
      </c>
      <c r="L27" s="464">
        <v>-0.62613551999999995</v>
      </c>
    </row>
    <row r="28" spans="1:12" ht="13.5" customHeight="1">
      <c r="A28" s="557" t="s">
        <v>62</v>
      </c>
      <c r="B28" s="559" t="s">
        <v>190</v>
      </c>
      <c r="C28" s="558"/>
      <c r="D28" s="558"/>
      <c r="E28" s="560"/>
      <c r="F28" s="395" t="s">
        <v>86</v>
      </c>
      <c r="G28" s="396">
        <v>2220</v>
      </c>
      <c r="H28" s="397">
        <v>74.974670720000006</v>
      </c>
      <c r="I28" s="398">
        <v>1911725</v>
      </c>
      <c r="J28" s="561">
        <v>87.392663450000001</v>
      </c>
      <c r="K28" s="397">
        <v>1.9399453900000001</v>
      </c>
      <c r="L28" s="562">
        <v>-0.25766987000000002</v>
      </c>
    </row>
    <row r="29" spans="1:12" ht="13.5" customHeight="1">
      <c r="A29" s="116" t="s">
        <v>62</v>
      </c>
      <c r="B29" s="117" t="s">
        <v>62</v>
      </c>
      <c r="C29" s="117" t="s">
        <v>191</v>
      </c>
      <c r="D29" s="117"/>
      <c r="E29" s="118"/>
      <c r="F29" s="119" t="s">
        <v>86</v>
      </c>
      <c r="G29" s="120">
        <v>538</v>
      </c>
      <c r="H29" s="121">
        <v>54.730417090000003</v>
      </c>
      <c r="I29" s="122">
        <v>406303</v>
      </c>
      <c r="J29" s="123">
        <v>75.698430709999997</v>
      </c>
      <c r="K29" s="121">
        <v>0.41230074</v>
      </c>
      <c r="L29" s="124">
        <v>-0.12186733</v>
      </c>
    </row>
    <row r="30" spans="1:12" ht="13.5" customHeight="1">
      <c r="A30" s="116" t="s">
        <v>62</v>
      </c>
      <c r="B30" s="117" t="s">
        <v>62</v>
      </c>
      <c r="C30" s="117" t="s">
        <v>192</v>
      </c>
      <c r="D30" s="117"/>
      <c r="E30" s="118"/>
      <c r="F30" s="119" t="s">
        <v>89</v>
      </c>
      <c r="G30" s="120">
        <v>1653241</v>
      </c>
      <c r="H30" s="121">
        <v>85.148952890000004</v>
      </c>
      <c r="I30" s="122">
        <v>1199498</v>
      </c>
      <c r="J30" s="123">
        <v>92.280647500000001</v>
      </c>
      <c r="K30" s="121">
        <v>1.21720468</v>
      </c>
      <c r="L30" s="124">
        <v>-9.3747479999999994E-2</v>
      </c>
    </row>
    <row r="31" spans="1:12" ht="13.5" customHeight="1">
      <c r="A31" s="116" t="s">
        <v>62</v>
      </c>
      <c r="B31" s="117" t="s">
        <v>193</v>
      </c>
      <c r="C31" s="117"/>
      <c r="D31" s="117"/>
      <c r="E31" s="118"/>
      <c r="F31" s="119" t="s">
        <v>35</v>
      </c>
      <c r="G31" s="120" t="s">
        <v>62</v>
      </c>
      <c r="H31" s="121" t="s">
        <v>62</v>
      </c>
      <c r="I31" s="122">
        <v>306027</v>
      </c>
      <c r="J31" s="123">
        <v>48.91814127</v>
      </c>
      <c r="K31" s="121">
        <v>0.31054449000000001</v>
      </c>
      <c r="L31" s="124">
        <v>-0.29857011</v>
      </c>
    </row>
    <row r="32" spans="1:12" ht="13.5" customHeight="1">
      <c r="A32" s="116" t="s">
        <v>62</v>
      </c>
      <c r="B32" s="117" t="s">
        <v>194</v>
      </c>
      <c r="C32" s="117"/>
      <c r="D32" s="117"/>
      <c r="E32" s="118"/>
      <c r="F32" s="119" t="s">
        <v>35</v>
      </c>
      <c r="G32" s="120" t="s">
        <v>62</v>
      </c>
      <c r="H32" s="121" t="s">
        <v>62</v>
      </c>
      <c r="I32" s="122">
        <v>173424</v>
      </c>
      <c r="J32" s="123">
        <v>60.527923100000002</v>
      </c>
      <c r="K32" s="121">
        <v>0.17598404000000001</v>
      </c>
      <c r="L32" s="124">
        <v>-0.10566551</v>
      </c>
    </row>
    <row r="33" spans="1:12" ht="13.5" customHeight="1">
      <c r="A33" s="116" t="s">
        <v>62</v>
      </c>
      <c r="B33" s="117" t="s">
        <v>62</v>
      </c>
      <c r="C33" s="117" t="s">
        <v>195</v>
      </c>
      <c r="D33" s="117"/>
      <c r="E33" s="118"/>
      <c r="F33" s="119" t="s">
        <v>35</v>
      </c>
      <c r="G33" s="120" t="s">
        <v>62</v>
      </c>
      <c r="H33" s="121" t="s">
        <v>62</v>
      </c>
      <c r="I33" s="122">
        <v>85139</v>
      </c>
      <c r="J33" s="123">
        <v>69.263185300000004</v>
      </c>
      <c r="K33" s="121">
        <v>8.6395799999999995E-2</v>
      </c>
      <c r="L33" s="124">
        <v>-3.530001E-2</v>
      </c>
    </row>
    <row r="34" spans="1:12" ht="13.5" customHeight="1">
      <c r="A34" s="116" t="s">
        <v>62</v>
      </c>
      <c r="B34" s="117" t="s">
        <v>196</v>
      </c>
      <c r="C34" s="117"/>
      <c r="D34" s="117"/>
      <c r="E34" s="118"/>
      <c r="F34" s="119" t="s">
        <v>35</v>
      </c>
      <c r="G34" s="120" t="s">
        <v>62</v>
      </c>
      <c r="H34" s="121" t="s">
        <v>62</v>
      </c>
      <c r="I34" s="122">
        <v>853183</v>
      </c>
      <c r="J34" s="123">
        <v>76.839935229999995</v>
      </c>
      <c r="K34" s="121">
        <v>0.86577746</v>
      </c>
      <c r="L34" s="124">
        <v>-0.24026185</v>
      </c>
    </row>
    <row r="35" spans="1:12" ht="13.5" customHeight="1">
      <c r="A35" s="306" t="s">
        <v>62</v>
      </c>
      <c r="B35" s="307" t="s">
        <v>62</v>
      </c>
      <c r="C35" s="307" t="s">
        <v>197</v>
      </c>
      <c r="D35" s="307"/>
      <c r="E35" s="308"/>
      <c r="F35" s="309" t="s">
        <v>86</v>
      </c>
      <c r="G35" s="310">
        <v>523</v>
      </c>
      <c r="H35" s="311">
        <v>96.49446494</v>
      </c>
      <c r="I35" s="312">
        <v>552245</v>
      </c>
      <c r="J35" s="313">
        <v>90.54770173</v>
      </c>
      <c r="K35" s="311">
        <v>0.56039709999999998</v>
      </c>
      <c r="L35" s="314">
        <v>-5.3861890000000003E-2</v>
      </c>
    </row>
    <row r="36" spans="1:12" ht="13.5" customHeight="1">
      <c r="A36" s="125" t="s">
        <v>294</v>
      </c>
      <c r="B36" s="523"/>
      <c r="C36" s="523"/>
      <c r="D36" s="523"/>
      <c r="E36" s="537"/>
      <c r="F36" s="388" t="s">
        <v>35</v>
      </c>
      <c r="G36" s="389" t="s">
        <v>62</v>
      </c>
      <c r="H36" s="390" t="s">
        <v>62</v>
      </c>
      <c r="I36" s="391">
        <v>45563171</v>
      </c>
      <c r="J36" s="462">
        <v>81.902487170000001</v>
      </c>
      <c r="K36" s="390">
        <v>46.235762639999997</v>
      </c>
      <c r="L36" s="464">
        <v>-9.4064464000000001</v>
      </c>
    </row>
    <row r="37" spans="1:12" ht="13.5" customHeight="1">
      <c r="A37" s="557" t="s">
        <v>62</v>
      </c>
      <c r="B37" s="559" t="s">
        <v>198</v>
      </c>
      <c r="C37" s="558"/>
      <c r="D37" s="558"/>
      <c r="E37" s="560"/>
      <c r="F37" s="395" t="s">
        <v>35</v>
      </c>
      <c r="G37" s="396" t="s">
        <v>62</v>
      </c>
      <c r="H37" s="397" t="s">
        <v>62</v>
      </c>
      <c r="I37" s="398">
        <v>6886330</v>
      </c>
      <c r="J37" s="561">
        <v>70.787524349999998</v>
      </c>
      <c r="K37" s="397">
        <v>6.9879842099999996</v>
      </c>
      <c r="L37" s="562">
        <v>-2.6551515299999999</v>
      </c>
    </row>
    <row r="38" spans="1:12" ht="13.5" customHeight="1">
      <c r="A38" s="116" t="s">
        <v>62</v>
      </c>
      <c r="B38" s="117" t="s">
        <v>62</v>
      </c>
      <c r="C38" s="117" t="s">
        <v>199</v>
      </c>
      <c r="D38" s="117"/>
      <c r="E38" s="118"/>
      <c r="F38" s="119" t="s">
        <v>89</v>
      </c>
      <c r="G38" s="120">
        <v>711697</v>
      </c>
      <c r="H38" s="121">
        <v>73.475735970000002</v>
      </c>
      <c r="I38" s="122">
        <v>1384156</v>
      </c>
      <c r="J38" s="123">
        <v>80.665720230000005</v>
      </c>
      <c r="K38" s="121">
        <v>1.4045885499999999</v>
      </c>
      <c r="L38" s="124">
        <v>-0.30996585999999998</v>
      </c>
    </row>
    <row r="39" spans="1:12" ht="13.5" customHeight="1">
      <c r="A39" s="116" t="s">
        <v>62</v>
      </c>
      <c r="B39" s="117" t="s">
        <v>62</v>
      </c>
      <c r="C39" s="117" t="s">
        <v>200</v>
      </c>
      <c r="D39" s="117"/>
      <c r="E39" s="118"/>
      <c r="F39" s="119" t="s">
        <v>35</v>
      </c>
      <c r="G39" s="120" t="s">
        <v>62</v>
      </c>
      <c r="H39" s="121" t="s">
        <v>62</v>
      </c>
      <c r="I39" s="122">
        <v>12105</v>
      </c>
      <c r="J39" s="123">
        <v>99.0913556</v>
      </c>
      <c r="K39" s="121">
        <v>1.228369E-2</v>
      </c>
      <c r="L39" s="124">
        <v>-1.0370999999999999E-4</v>
      </c>
    </row>
    <row r="40" spans="1:12" ht="13.5" customHeight="1">
      <c r="A40" s="116" t="s">
        <v>62</v>
      </c>
      <c r="B40" s="117" t="s">
        <v>62</v>
      </c>
      <c r="C40" s="117" t="s">
        <v>201</v>
      </c>
      <c r="D40" s="117"/>
      <c r="E40" s="118"/>
      <c r="F40" s="119" t="s">
        <v>35</v>
      </c>
      <c r="G40" s="120" t="s">
        <v>62</v>
      </c>
      <c r="H40" s="121" t="s">
        <v>62</v>
      </c>
      <c r="I40" s="122">
        <v>100263</v>
      </c>
      <c r="J40" s="123">
        <v>193.11427416000001</v>
      </c>
      <c r="K40" s="121">
        <v>0.10174306</v>
      </c>
      <c r="L40" s="124">
        <v>4.5168159999999999E-2</v>
      </c>
    </row>
    <row r="41" spans="1:12" ht="13.5" customHeight="1">
      <c r="A41" s="116" t="s">
        <v>62</v>
      </c>
      <c r="B41" s="117" t="s">
        <v>62</v>
      </c>
      <c r="C41" s="117" t="s">
        <v>202</v>
      </c>
      <c r="D41" s="117"/>
      <c r="E41" s="118"/>
      <c r="F41" s="119" t="s">
        <v>35</v>
      </c>
      <c r="G41" s="120" t="s">
        <v>62</v>
      </c>
      <c r="H41" s="121" t="s">
        <v>62</v>
      </c>
      <c r="I41" s="122">
        <v>30501</v>
      </c>
      <c r="J41" s="123">
        <v>143.86585538</v>
      </c>
      <c r="K41" s="121">
        <v>3.095125E-2</v>
      </c>
      <c r="L41" s="124">
        <v>8.6890600000000002E-3</v>
      </c>
    </row>
    <row r="42" spans="1:12" ht="13.5" customHeight="1">
      <c r="A42" s="116" t="s">
        <v>62</v>
      </c>
      <c r="B42" s="117" t="s">
        <v>62</v>
      </c>
      <c r="C42" s="117" t="s">
        <v>315</v>
      </c>
      <c r="D42" s="117"/>
      <c r="E42" s="118"/>
      <c r="F42" s="119" t="s">
        <v>35</v>
      </c>
      <c r="G42" s="120" t="s">
        <v>62</v>
      </c>
      <c r="H42" s="121" t="s">
        <v>62</v>
      </c>
      <c r="I42" s="122">
        <v>2414025</v>
      </c>
      <c r="J42" s="123">
        <v>96.762614580000005</v>
      </c>
      <c r="K42" s="121">
        <v>2.4496602099999998</v>
      </c>
      <c r="L42" s="124">
        <v>-7.5460280000000005E-2</v>
      </c>
    </row>
    <row r="43" spans="1:12" ht="13.5" customHeight="1">
      <c r="A43" s="116" t="s">
        <v>62</v>
      </c>
      <c r="B43" s="117" t="s">
        <v>62</v>
      </c>
      <c r="C43" s="117" t="s">
        <v>257</v>
      </c>
      <c r="D43" s="117"/>
      <c r="E43" s="118"/>
      <c r="F43" s="119" t="s">
        <v>35</v>
      </c>
      <c r="G43" s="120" t="s">
        <v>62</v>
      </c>
      <c r="H43" s="121" t="s">
        <v>62</v>
      </c>
      <c r="I43" s="122">
        <v>61093</v>
      </c>
      <c r="J43" s="123">
        <v>25.241390710000001</v>
      </c>
      <c r="K43" s="121">
        <v>6.1994840000000002E-2</v>
      </c>
      <c r="L43" s="124">
        <v>-0.16905547000000001</v>
      </c>
    </row>
    <row r="44" spans="1:12" ht="13.5" customHeight="1">
      <c r="A44" s="116" t="s">
        <v>62</v>
      </c>
      <c r="B44" s="117" t="s">
        <v>62</v>
      </c>
      <c r="C44" s="117" t="s">
        <v>203</v>
      </c>
      <c r="D44" s="117"/>
      <c r="E44" s="118"/>
      <c r="F44" s="119" t="s">
        <v>35</v>
      </c>
      <c r="G44" s="120" t="s">
        <v>62</v>
      </c>
      <c r="H44" s="121" t="s">
        <v>62</v>
      </c>
      <c r="I44" s="122">
        <v>918446</v>
      </c>
      <c r="J44" s="123">
        <v>90.393335010000001</v>
      </c>
      <c r="K44" s="121">
        <v>0.93200386000000002</v>
      </c>
      <c r="L44" s="124">
        <v>-9.1196819999999998E-2</v>
      </c>
    </row>
    <row r="45" spans="1:12" ht="13.5" customHeight="1">
      <c r="A45" s="116" t="s">
        <v>62</v>
      </c>
      <c r="B45" s="117" t="s">
        <v>62</v>
      </c>
      <c r="C45" s="117" t="s">
        <v>204</v>
      </c>
      <c r="D45" s="117"/>
      <c r="E45" s="118"/>
      <c r="F45" s="119" t="s">
        <v>35</v>
      </c>
      <c r="G45" s="120" t="s">
        <v>62</v>
      </c>
      <c r="H45" s="121" t="s">
        <v>62</v>
      </c>
      <c r="I45" s="122">
        <v>279367</v>
      </c>
      <c r="J45" s="123">
        <v>186.88255914000001</v>
      </c>
      <c r="K45" s="121">
        <v>0.28349094000000002</v>
      </c>
      <c r="L45" s="124">
        <v>0.12134693000000001</v>
      </c>
    </row>
    <row r="46" spans="1:12" ht="13.5" customHeight="1">
      <c r="A46" s="116" t="s">
        <v>62</v>
      </c>
      <c r="B46" s="117" t="s">
        <v>62</v>
      </c>
      <c r="C46" s="117" t="s">
        <v>205</v>
      </c>
      <c r="D46" s="117"/>
      <c r="E46" s="118"/>
      <c r="F46" s="119" t="s">
        <v>86</v>
      </c>
      <c r="G46" s="120">
        <v>190</v>
      </c>
      <c r="H46" s="121">
        <v>80.168776370000003</v>
      </c>
      <c r="I46" s="122">
        <v>373068</v>
      </c>
      <c r="J46" s="123">
        <v>69.343623320000006</v>
      </c>
      <c r="K46" s="121">
        <v>0.37857512999999998</v>
      </c>
      <c r="L46" s="124">
        <v>-0.15409627000000001</v>
      </c>
    </row>
    <row r="47" spans="1:12" ht="13.5" customHeight="1">
      <c r="A47" s="116" t="s">
        <v>62</v>
      </c>
      <c r="B47" s="117" t="s">
        <v>206</v>
      </c>
      <c r="C47" s="117"/>
      <c r="D47" s="117"/>
      <c r="E47" s="118"/>
      <c r="F47" s="119" t="s">
        <v>35</v>
      </c>
      <c r="G47" s="120" t="s">
        <v>62</v>
      </c>
      <c r="H47" s="121" t="s">
        <v>62</v>
      </c>
      <c r="I47" s="122">
        <v>11586792</v>
      </c>
      <c r="J47" s="123">
        <v>78.221621420000005</v>
      </c>
      <c r="K47" s="121">
        <v>11.7578332</v>
      </c>
      <c r="L47" s="124">
        <v>-3.01405922</v>
      </c>
    </row>
    <row r="48" spans="1:12" ht="13.5" customHeight="1">
      <c r="A48" s="116" t="s">
        <v>62</v>
      </c>
      <c r="B48" s="117" t="s">
        <v>62</v>
      </c>
      <c r="C48" s="117" t="s">
        <v>207</v>
      </c>
      <c r="D48" s="117"/>
      <c r="E48" s="118"/>
      <c r="F48" s="119" t="s">
        <v>35</v>
      </c>
      <c r="G48" s="120" t="s">
        <v>62</v>
      </c>
      <c r="H48" s="121" t="s">
        <v>62</v>
      </c>
      <c r="I48" s="122">
        <v>436315</v>
      </c>
      <c r="J48" s="123">
        <v>156.34831904000001</v>
      </c>
      <c r="K48" s="121">
        <v>0.44275576999999999</v>
      </c>
      <c r="L48" s="124">
        <v>0.14691892000000001</v>
      </c>
    </row>
    <row r="49" spans="1:12" ht="13.5" customHeight="1">
      <c r="A49" s="116" t="s">
        <v>62</v>
      </c>
      <c r="B49" s="117" t="s">
        <v>62</v>
      </c>
      <c r="C49" s="117" t="s">
        <v>208</v>
      </c>
      <c r="D49" s="117"/>
      <c r="E49" s="118"/>
      <c r="F49" s="119" t="s">
        <v>35</v>
      </c>
      <c r="G49" s="120" t="s">
        <v>62</v>
      </c>
      <c r="H49" s="121" t="s">
        <v>62</v>
      </c>
      <c r="I49" s="122">
        <v>5087974</v>
      </c>
      <c r="J49" s="123">
        <v>78.959032809999997</v>
      </c>
      <c r="K49" s="121">
        <v>5.1630813399999997</v>
      </c>
      <c r="L49" s="124">
        <v>-1.2667724300000001</v>
      </c>
    </row>
    <row r="50" spans="1:12" ht="13.5" customHeight="1">
      <c r="A50" s="116" t="s">
        <v>62</v>
      </c>
      <c r="B50" s="117" t="s">
        <v>62</v>
      </c>
      <c r="C50" s="117" t="s">
        <v>209</v>
      </c>
      <c r="D50" s="117"/>
      <c r="E50" s="118"/>
      <c r="F50" s="119" t="s">
        <v>89</v>
      </c>
      <c r="G50" s="120">
        <v>325484</v>
      </c>
      <c r="H50" s="121">
        <v>58.602790390000003</v>
      </c>
      <c r="I50" s="122">
        <v>821957</v>
      </c>
      <c r="J50" s="123">
        <v>76.802476499999997</v>
      </c>
      <c r="K50" s="121">
        <v>0.83409051000000001</v>
      </c>
      <c r="L50" s="124">
        <v>-0.23195584999999999</v>
      </c>
    </row>
    <row r="51" spans="1:12" ht="13.5" customHeight="1">
      <c r="A51" s="116" t="s">
        <v>62</v>
      </c>
      <c r="B51" s="117" t="s">
        <v>62</v>
      </c>
      <c r="C51" s="117" t="s">
        <v>210</v>
      </c>
      <c r="D51" s="117"/>
      <c r="E51" s="118"/>
      <c r="F51" s="119" t="s">
        <v>90</v>
      </c>
      <c r="G51" s="120">
        <v>37096</v>
      </c>
      <c r="H51" s="121">
        <v>41.404558340000001</v>
      </c>
      <c r="I51" s="122">
        <v>1355178</v>
      </c>
      <c r="J51" s="123">
        <v>40.834222480000001</v>
      </c>
      <c r="K51" s="121">
        <v>1.37518278</v>
      </c>
      <c r="L51" s="124">
        <v>-1.8345623200000001</v>
      </c>
    </row>
    <row r="52" spans="1:12" ht="13.5" customHeight="1">
      <c r="A52" s="116" t="s">
        <v>62</v>
      </c>
      <c r="B52" s="117" t="s">
        <v>62</v>
      </c>
      <c r="C52" s="117" t="s">
        <v>211</v>
      </c>
      <c r="D52" s="117"/>
      <c r="E52" s="118"/>
      <c r="F52" s="119" t="s">
        <v>90</v>
      </c>
      <c r="G52" s="120">
        <v>49</v>
      </c>
      <c r="H52" s="121">
        <v>79.032258060000004</v>
      </c>
      <c r="I52" s="122">
        <v>242</v>
      </c>
      <c r="J52" s="123">
        <v>54.017857139999997</v>
      </c>
      <c r="K52" s="121">
        <v>2.4557000000000002E-4</v>
      </c>
      <c r="L52" s="124">
        <v>-1.9247000000000001E-4</v>
      </c>
    </row>
    <row r="53" spans="1:12" ht="13.5" customHeight="1">
      <c r="A53" s="116" t="s">
        <v>62</v>
      </c>
      <c r="B53" s="117" t="s">
        <v>62</v>
      </c>
      <c r="C53" s="117" t="s">
        <v>212</v>
      </c>
      <c r="D53" s="117"/>
      <c r="E53" s="118"/>
      <c r="F53" s="119" t="s">
        <v>89</v>
      </c>
      <c r="G53" s="120" t="s">
        <v>35</v>
      </c>
      <c r="H53" s="121" t="s">
        <v>35</v>
      </c>
      <c r="I53" s="122" t="s">
        <v>35</v>
      </c>
      <c r="J53" s="123" t="s">
        <v>35</v>
      </c>
      <c r="K53" s="121" t="s">
        <v>35</v>
      </c>
      <c r="L53" s="124" t="s">
        <v>35</v>
      </c>
    </row>
    <row r="54" spans="1:12" ht="13.5" customHeight="1">
      <c r="A54" s="116" t="s">
        <v>62</v>
      </c>
      <c r="B54" s="117" t="s">
        <v>62</v>
      </c>
      <c r="C54" s="117" t="s">
        <v>372</v>
      </c>
      <c r="D54" s="117"/>
      <c r="E54" s="118"/>
      <c r="F54" s="119" t="s">
        <v>35</v>
      </c>
      <c r="G54" s="120" t="s">
        <v>62</v>
      </c>
      <c r="H54" s="121" t="s">
        <v>62</v>
      </c>
      <c r="I54" s="122">
        <v>115631</v>
      </c>
      <c r="J54" s="123">
        <v>125.42411489</v>
      </c>
      <c r="K54" s="121">
        <v>0.11733791</v>
      </c>
      <c r="L54" s="124">
        <v>2.1899229999999999E-2</v>
      </c>
    </row>
    <row r="55" spans="1:12" ht="13.5" customHeight="1">
      <c r="A55" s="116" t="s">
        <v>62</v>
      </c>
      <c r="B55" s="117" t="s">
        <v>62</v>
      </c>
      <c r="C55" s="117" t="s">
        <v>213</v>
      </c>
      <c r="D55" s="117"/>
      <c r="E55" s="118"/>
      <c r="F55" s="119" t="s">
        <v>35</v>
      </c>
      <c r="G55" s="120" t="s">
        <v>62</v>
      </c>
      <c r="H55" s="121" t="s">
        <v>62</v>
      </c>
      <c r="I55" s="122">
        <v>4587</v>
      </c>
      <c r="J55" s="123">
        <v>124.4100895</v>
      </c>
      <c r="K55" s="121">
        <v>4.6547100000000003E-3</v>
      </c>
      <c r="L55" s="124">
        <v>8.4088000000000001E-4</v>
      </c>
    </row>
    <row r="56" spans="1:12" ht="13.5" customHeight="1">
      <c r="A56" s="116" t="s">
        <v>62</v>
      </c>
      <c r="B56" s="117" t="s">
        <v>62</v>
      </c>
      <c r="C56" s="117" t="s">
        <v>214</v>
      </c>
      <c r="D56" s="117"/>
      <c r="E56" s="118"/>
      <c r="F56" s="119" t="s">
        <v>35</v>
      </c>
      <c r="G56" s="120" t="s">
        <v>62</v>
      </c>
      <c r="H56" s="121" t="s">
        <v>62</v>
      </c>
      <c r="I56" s="122">
        <v>44916</v>
      </c>
      <c r="J56" s="123">
        <v>225.90152391000001</v>
      </c>
      <c r="K56" s="121">
        <v>4.5579040000000001E-2</v>
      </c>
      <c r="L56" s="124">
        <v>2.3388519999999999E-2</v>
      </c>
    </row>
    <row r="57" spans="1:12" ht="13.5" customHeight="1">
      <c r="A57" s="116" t="s">
        <v>62</v>
      </c>
      <c r="B57" s="117" t="s">
        <v>62</v>
      </c>
      <c r="C57" s="117" t="s">
        <v>62</v>
      </c>
      <c r="D57" s="117" t="s">
        <v>295</v>
      </c>
      <c r="E57" s="118"/>
      <c r="F57" s="119" t="s">
        <v>90</v>
      </c>
      <c r="G57" s="120">
        <v>2771300</v>
      </c>
      <c r="H57" s="121">
        <v>379.47418869000001</v>
      </c>
      <c r="I57" s="122">
        <v>41220</v>
      </c>
      <c r="J57" s="123">
        <v>260.30944111000002</v>
      </c>
      <c r="K57" s="121">
        <v>4.1828480000000001E-2</v>
      </c>
      <c r="L57" s="124">
        <v>2.37174E-2</v>
      </c>
    </row>
    <row r="58" spans="1:12" ht="13.5" customHeight="1">
      <c r="A58" s="116" t="s">
        <v>62</v>
      </c>
      <c r="B58" s="117" t="s">
        <v>62</v>
      </c>
      <c r="C58" s="117" t="s">
        <v>62</v>
      </c>
      <c r="D58" s="117" t="s">
        <v>296</v>
      </c>
      <c r="E58" s="118"/>
      <c r="F58" s="119" t="s">
        <v>90</v>
      </c>
      <c r="G58" s="120">
        <v>105000</v>
      </c>
      <c r="H58" s="121">
        <v>94.59459459</v>
      </c>
      <c r="I58" s="122">
        <v>3696</v>
      </c>
      <c r="J58" s="123">
        <v>91.304347829999998</v>
      </c>
      <c r="K58" s="121">
        <v>3.75056E-3</v>
      </c>
      <c r="L58" s="124">
        <v>-3.2887999999999998E-4</v>
      </c>
    </row>
    <row r="59" spans="1:12" ht="13.5" customHeight="1">
      <c r="A59" s="116" t="s">
        <v>62</v>
      </c>
      <c r="B59" s="117" t="s">
        <v>62</v>
      </c>
      <c r="C59" s="117" t="s">
        <v>215</v>
      </c>
      <c r="D59" s="117"/>
      <c r="E59" s="118"/>
      <c r="F59" s="119" t="s">
        <v>35</v>
      </c>
      <c r="G59" s="120" t="s">
        <v>62</v>
      </c>
      <c r="H59" s="121" t="s">
        <v>62</v>
      </c>
      <c r="I59" s="122">
        <v>860452</v>
      </c>
      <c r="J59" s="123">
        <v>97.403963160000004</v>
      </c>
      <c r="K59" s="121">
        <v>0.87315377000000005</v>
      </c>
      <c r="L59" s="124">
        <v>-2.142647E-2</v>
      </c>
    </row>
    <row r="60" spans="1:12" ht="13.5" customHeight="1">
      <c r="A60" s="116" t="s">
        <v>62</v>
      </c>
      <c r="B60" s="117" t="s">
        <v>62</v>
      </c>
      <c r="C60" s="117" t="s">
        <v>216</v>
      </c>
      <c r="D60" s="117"/>
      <c r="E60" s="118"/>
      <c r="F60" s="119" t="s">
        <v>35</v>
      </c>
      <c r="G60" s="120" t="s">
        <v>62</v>
      </c>
      <c r="H60" s="121" t="s">
        <v>62</v>
      </c>
      <c r="I60" s="122">
        <v>2052564</v>
      </c>
      <c r="J60" s="123">
        <v>99.489312200000001</v>
      </c>
      <c r="K60" s="121">
        <v>2.0828634099999999</v>
      </c>
      <c r="L60" s="124">
        <v>-9.8438599999999994E-3</v>
      </c>
    </row>
    <row r="61" spans="1:12" ht="13.5" customHeight="1">
      <c r="A61" s="116" t="s">
        <v>62</v>
      </c>
      <c r="B61" s="117" t="s">
        <v>217</v>
      </c>
      <c r="C61" s="117"/>
      <c r="D61" s="117"/>
      <c r="E61" s="118"/>
      <c r="F61" s="119" t="s">
        <v>35</v>
      </c>
      <c r="G61" s="120" t="s">
        <v>62</v>
      </c>
      <c r="H61" s="121" t="s">
        <v>62</v>
      </c>
      <c r="I61" s="122">
        <v>27090049</v>
      </c>
      <c r="J61" s="123">
        <v>87.134130189999993</v>
      </c>
      <c r="K61" s="121">
        <v>27.48994523</v>
      </c>
      <c r="L61" s="124">
        <v>-3.7372356500000001</v>
      </c>
    </row>
    <row r="62" spans="1:12" ht="13.5" customHeight="1">
      <c r="A62" s="116" t="s">
        <v>62</v>
      </c>
      <c r="B62" s="117" t="s">
        <v>62</v>
      </c>
      <c r="C62" s="117" t="s">
        <v>218</v>
      </c>
      <c r="D62" s="117"/>
      <c r="E62" s="118"/>
      <c r="F62" s="119" t="s">
        <v>90</v>
      </c>
      <c r="G62" s="120">
        <v>6529</v>
      </c>
      <c r="H62" s="121">
        <v>81.216569230000005</v>
      </c>
      <c r="I62" s="122">
        <v>16515262</v>
      </c>
      <c r="J62" s="123">
        <v>71.704931700000003</v>
      </c>
      <c r="K62" s="121">
        <v>16.75905599</v>
      </c>
      <c r="L62" s="124">
        <v>-6.0888745799999997</v>
      </c>
    </row>
    <row r="63" spans="1:12" ht="13.5" customHeight="1">
      <c r="A63" s="116" t="s">
        <v>62</v>
      </c>
      <c r="B63" s="117" t="s">
        <v>62</v>
      </c>
      <c r="C63" s="117" t="s">
        <v>62</v>
      </c>
      <c r="D63" s="117" t="s">
        <v>297</v>
      </c>
      <c r="E63" s="118"/>
      <c r="F63" s="119" t="s">
        <v>90</v>
      </c>
      <c r="G63" s="120">
        <v>6519</v>
      </c>
      <c r="H63" s="121">
        <v>81.213404760000003</v>
      </c>
      <c r="I63" s="122">
        <v>16498781</v>
      </c>
      <c r="J63" s="123">
        <v>71.684953759999999</v>
      </c>
      <c r="K63" s="121">
        <v>16.742331700000001</v>
      </c>
      <c r="L63" s="124">
        <v>-6.0887895600000004</v>
      </c>
    </row>
    <row r="64" spans="1:12" ht="13.5" customHeight="1">
      <c r="A64" s="116" t="s">
        <v>62</v>
      </c>
      <c r="B64" s="117" t="s">
        <v>62</v>
      </c>
      <c r="C64" s="117" t="s">
        <v>219</v>
      </c>
      <c r="D64" s="117"/>
      <c r="E64" s="118"/>
      <c r="F64" s="119" t="s">
        <v>89</v>
      </c>
      <c r="G64" s="120">
        <v>4576448</v>
      </c>
      <c r="H64" s="121">
        <v>122.88243885</v>
      </c>
      <c r="I64" s="122">
        <v>10221268</v>
      </c>
      <c r="J64" s="123">
        <v>131.09146009</v>
      </c>
      <c r="K64" s="121">
        <v>10.372151690000001</v>
      </c>
      <c r="L64" s="124">
        <v>2.26496415</v>
      </c>
    </row>
    <row r="65" spans="1:12" ht="13.5" customHeight="1">
      <c r="A65" s="347" t="s">
        <v>62</v>
      </c>
      <c r="B65" s="348" t="s">
        <v>62</v>
      </c>
      <c r="C65" s="348" t="s">
        <v>220</v>
      </c>
      <c r="D65" s="348"/>
      <c r="E65" s="348"/>
      <c r="F65" s="355" t="s">
        <v>35</v>
      </c>
      <c r="G65" s="365" t="s">
        <v>62</v>
      </c>
      <c r="H65" s="366" t="s">
        <v>62</v>
      </c>
      <c r="I65" s="365">
        <v>353519</v>
      </c>
      <c r="J65" s="367">
        <v>135.68234766</v>
      </c>
      <c r="K65" s="366">
        <v>0.35873756000000001</v>
      </c>
      <c r="L65" s="368">
        <v>8.686257E-2</v>
      </c>
    </row>
    <row r="66" spans="1:12" ht="13.5" customHeight="1">
      <c r="A66" s="349" t="s">
        <v>298</v>
      </c>
      <c r="B66" s="350"/>
      <c r="C66" s="350"/>
      <c r="D66" s="350"/>
      <c r="E66" s="350"/>
      <c r="F66" s="481" t="s">
        <v>35</v>
      </c>
      <c r="G66" s="489" t="s">
        <v>62</v>
      </c>
      <c r="H66" s="490" t="s">
        <v>62</v>
      </c>
      <c r="I66" s="489">
        <v>3926612</v>
      </c>
      <c r="J66" s="491">
        <v>104.77810836</v>
      </c>
      <c r="K66" s="490">
        <v>3.9845756200000002</v>
      </c>
      <c r="L66" s="492">
        <v>0.16729896999999999</v>
      </c>
    </row>
    <row r="67" spans="1:12" ht="13.5" customHeight="1">
      <c r="A67" s="332" t="s">
        <v>62</v>
      </c>
      <c r="B67" s="333" t="s">
        <v>62</v>
      </c>
      <c r="C67" s="333" t="s">
        <v>222</v>
      </c>
      <c r="D67" s="333"/>
      <c r="E67" s="333"/>
      <c r="F67" s="351" t="s">
        <v>35</v>
      </c>
      <c r="G67" s="369" t="s">
        <v>62</v>
      </c>
      <c r="H67" s="370" t="s">
        <v>62</v>
      </c>
      <c r="I67" s="369">
        <v>401697</v>
      </c>
      <c r="J67" s="371">
        <v>70.44201511</v>
      </c>
      <c r="K67" s="370">
        <v>0.40762674999999998</v>
      </c>
      <c r="L67" s="372">
        <v>-0.15748219999999999</v>
      </c>
    </row>
    <row r="68" spans="1:12" ht="13.5" customHeight="1">
      <c r="A68" s="347" t="s">
        <v>62</v>
      </c>
      <c r="B68" s="348" t="s">
        <v>62</v>
      </c>
      <c r="C68" s="348" t="s">
        <v>223</v>
      </c>
      <c r="D68" s="348"/>
      <c r="E68" s="348"/>
      <c r="F68" s="355" t="s">
        <v>35</v>
      </c>
      <c r="G68" s="365" t="s">
        <v>62</v>
      </c>
      <c r="H68" s="366" t="s">
        <v>62</v>
      </c>
      <c r="I68" s="365">
        <v>3206412</v>
      </c>
      <c r="J68" s="367">
        <v>110.02041944</v>
      </c>
      <c r="K68" s="366">
        <v>3.2537442200000002</v>
      </c>
      <c r="L68" s="368">
        <v>0.27284862999999998</v>
      </c>
    </row>
    <row r="69" spans="1:12" ht="13.5" customHeight="1">
      <c r="A69" s="349" t="s">
        <v>299</v>
      </c>
      <c r="B69" s="350"/>
      <c r="C69" s="350"/>
      <c r="D69" s="350"/>
      <c r="E69" s="350"/>
      <c r="F69" s="481" t="s">
        <v>35</v>
      </c>
      <c r="G69" s="489" t="s">
        <v>62</v>
      </c>
      <c r="H69" s="490" t="s">
        <v>62</v>
      </c>
      <c r="I69" s="489">
        <v>9420507</v>
      </c>
      <c r="J69" s="491">
        <v>102.06641956</v>
      </c>
      <c r="K69" s="490">
        <v>9.5595700699999995</v>
      </c>
      <c r="L69" s="492">
        <v>0.17819673</v>
      </c>
    </row>
    <row r="70" spans="1:12" ht="13.5" customHeight="1">
      <c r="A70" s="334" t="s">
        <v>62</v>
      </c>
      <c r="B70" s="335" t="s">
        <v>265</v>
      </c>
      <c r="C70" s="335"/>
      <c r="D70" s="335"/>
      <c r="E70" s="335"/>
      <c r="F70" s="361" t="s">
        <v>35</v>
      </c>
      <c r="G70" s="373" t="s">
        <v>62</v>
      </c>
      <c r="H70" s="374" t="s">
        <v>62</v>
      </c>
      <c r="I70" s="373">
        <v>9420507</v>
      </c>
      <c r="J70" s="375">
        <v>102.06641956</v>
      </c>
      <c r="K70" s="374">
        <v>9.5595700699999995</v>
      </c>
      <c r="L70" s="376">
        <v>0.17819673</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4"/>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258</v>
      </c>
      <c r="B1" s="91"/>
      <c r="C1" s="91"/>
      <c r="D1" s="91"/>
      <c r="E1" s="91"/>
      <c r="F1" s="91"/>
      <c r="G1" s="91"/>
      <c r="H1" s="91"/>
      <c r="I1" s="153"/>
      <c r="J1" s="91"/>
      <c r="K1" s="91"/>
      <c r="L1" s="91"/>
    </row>
    <row r="2" spans="1:13" s="6" customFormat="1" ht="15" customHeight="1">
      <c r="A2" s="4"/>
      <c r="B2" s="93"/>
      <c r="C2" s="93"/>
      <c r="D2" s="93"/>
      <c r="E2" s="93"/>
      <c r="F2" s="93"/>
      <c r="G2" s="95" t="s">
        <v>406</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7" t="s">
        <v>35</v>
      </c>
      <c r="G5" s="458" t="s">
        <v>62</v>
      </c>
      <c r="H5" s="459" t="s">
        <v>62</v>
      </c>
      <c r="I5" s="460">
        <v>183208828</v>
      </c>
      <c r="J5" s="459">
        <v>82.554444889999999</v>
      </c>
      <c r="K5" s="461">
        <v>100</v>
      </c>
      <c r="L5" s="461">
        <v>-17.445555110000001</v>
      </c>
      <c r="M5" s="12"/>
    </row>
    <row r="6" spans="1:13" s="6" customFormat="1" ht="13.5" customHeight="1">
      <c r="A6" s="88" t="s">
        <v>286</v>
      </c>
      <c r="B6" s="241"/>
      <c r="C6" s="241"/>
      <c r="D6" s="241"/>
      <c r="E6" s="241"/>
      <c r="F6" s="388" t="s">
        <v>35</v>
      </c>
      <c r="G6" s="389" t="s">
        <v>62</v>
      </c>
      <c r="H6" s="390" t="s">
        <v>62</v>
      </c>
      <c r="I6" s="391">
        <v>2326189</v>
      </c>
      <c r="J6" s="390">
        <v>92.976451609999998</v>
      </c>
      <c r="K6" s="463">
        <v>1.2696926399999999</v>
      </c>
      <c r="L6" s="392">
        <v>-7.9181310000000005E-2</v>
      </c>
      <c r="M6" s="13"/>
    </row>
    <row r="7" spans="1:13" ht="13.5" customHeight="1">
      <c r="A7" s="242" t="s">
        <v>62</v>
      </c>
      <c r="B7" s="243" t="s">
        <v>225</v>
      </c>
      <c r="C7" s="243"/>
      <c r="D7" s="243"/>
      <c r="E7" s="243"/>
      <c r="F7" s="119" t="s">
        <v>86</v>
      </c>
      <c r="G7" s="120">
        <v>45</v>
      </c>
      <c r="H7" s="121">
        <v>72.580645160000003</v>
      </c>
      <c r="I7" s="122">
        <v>22485</v>
      </c>
      <c r="J7" s="121">
        <v>63.264961589999999</v>
      </c>
      <c r="K7" s="121">
        <v>1.227288E-2</v>
      </c>
      <c r="L7" s="136">
        <v>-5.8830699999999998E-3</v>
      </c>
      <c r="M7" s="23"/>
    </row>
    <row r="8" spans="1:13" ht="13.5" customHeight="1">
      <c r="A8" s="242" t="s">
        <v>62</v>
      </c>
      <c r="B8" s="243" t="s">
        <v>226</v>
      </c>
      <c r="C8" s="243"/>
      <c r="D8" s="243"/>
      <c r="E8" s="243"/>
      <c r="F8" s="119" t="s">
        <v>86</v>
      </c>
      <c r="G8" s="120">
        <v>227</v>
      </c>
      <c r="H8" s="121">
        <v>50.669642860000003</v>
      </c>
      <c r="I8" s="122">
        <v>231246</v>
      </c>
      <c r="J8" s="121">
        <v>39.8180306</v>
      </c>
      <c r="K8" s="121">
        <v>0.1262199</v>
      </c>
      <c r="L8" s="136">
        <v>-0.15749070000000001</v>
      </c>
      <c r="M8" s="23"/>
    </row>
    <row r="9" spans="1:13" ht="13.5" customHeight="1">
      <c r="A9" s="242" t="s">
        <v>62</v>
      </c>
      <c r="B9" s="243" t="s">
        <v>62</v>
      </c>
      <c r="C9" s="243" t="s">
        <v>227</v>
      </c>
      <c r="D9" s="243"/>
      <c r="E9" s="243"/>
      <c r="F9" s="119" t="s">
        <v>89</v>
      </c>
      <c r="G9" s="120">
        <v>189294</v>
      </c>
      <c r="H9" s="121">
        <v>45.095124429999998</v>
      </c>
      <c r="I9" s="122">
        <v>183394</v>
      </c>
      <c r="J9" s="121">
        <v>35.190319850000002</v>
      </c>
      <c r="K9" s="121">
        <v>0.10010107</v>
      </c>
      <c r="L9" s="136">
        <v>-0.15219341</v>
      </c>
      <c r="M9" s="23"/>
    </row>
    <row r="10" spans="1:13" ht="13.5" customHeight="1">
      <c r="A10" s="242" t="s">
        <v>62</v>
      </c>
      <c r="B10" s="243" t="s">
        <v>62</v>
      </c>
      <c r="C10" s="243" t="s">
        <v>228</v>
      </c>
      <c r="D10" s="243"/>
      <c r="E10" s="243"/>
      <c r="F10" s="119" t="s">
        <v>415</v>
      </c>
      <c r="G10" s="120">
        <v>1512</v>
      </c>
      <c r="H10" s="121">
        <v>99.017681730000007</v>
      </c>
      <c r="I10" s="122">
        <v>67475</v>
      </c>
      <c r="J10" s="121">
        <v>97.421348230000007</v>
      </c>
      <c r="K10" s="121">
        <v>3.6829559999999997E-2</v>
      </c>
      <c r="L10" s="136">
        <v>-8.0477999999999995E-4</v>
      </c>
      <c r="M10" s="23"/>
    </row>
    <row r="11" spans="1:13" ht="13.5" customHeight="1">
      <c r="A11" s="242"/>
      <c r="B11" s="243"/>
      <c r="C11" s="243" t="s">
        <v>414</v>
      </c>
      <c r="D11" s="243"/>
      <c r="E11" s="243"/>
      <c r="F11" s="119" t="s">
        <v>415</v>
      </c>
      <c r="G11" s="120">
        <v>4507</v>
      </c>
      <c r="H11" s="121" t="s">
        <v>416</v>
      </c>
      <c r="I11" s="122">
        <v>609143</v>
      </c>
      <c r="J11" s="121" t="s">
        <v>416</v>
      </c>
      <c r="K11" s="121">
        <v>0.3</v>
      </c>
      <c r="L11" s="136">
        <v>0.3</v>
      </c>
      <c r="M11" s="587"/>
    </row>
    <row r="12" spans="1:13" ht="13.5" customHeight="1">
      <c r="A12" s="242" t="s">
        <v>62</v>
      </c>
      <c r="B12" s="243" t="s">
        <v>62</v>
      </c>
      <c r="C12" s="243" t="s">
        <v>229</v>
      </c>
      <c r="D12" s="243"/>
      <c r="E12" s="243"/>
      <c r="F12" s="119" t="s">
        <v>86</v>
      </c>
      <c r="G12" s="120">
        <v>4213</v>
      </c>
      <c r="H12" s="121">
        <v>37.93786583</v>
      </c>
      <c r="I12" s="122">
        <v>152378</v>
      </c>
      <c r="J12" s="121">
        <v>37.195212740000002</v>
      </c>
      <c r="K12" s="121">
        <v>8.3171759999999997E-2</v>
      </c>
      <c r="L12" s="136">
        <v>-0.11593699</v>
      </c>
      <c r="M12" s="23"/>
    </row>
    <row r="13" spans="1:13" ht="13.5" customHeight="1">
      <c r="A13" s="242" t="s">
        <v>62</v>
      </c>
      <c r="B13" s="243" t="s">
        <v>62</v>
      </c>
      <c r="C13" s="243" t="s">
        <v>230</v>
      </c>
      <c r="D13" s="243"/>
      <c r="E13" s="243"/>
      <c r="F13" s="119" t="s">
        <v>89</v>
      </c>
      <c r="G13" s="120">
        <v>288784</v>
      </c>
      <c r="H13" s="121">
        <v>269.91681466</v>
      </c>
      <c r="I13" s="122">
        <v>191533</v>
      </c>
      <c r="J13" s="121">
        <v>403.58422184</v>
      </c>
      <c r="K13" s="121">
        <v>0.10454354</v>
      </c>
      <c r="L13" s="136">
        <v>6.4920629999999993E-2</v>
      </c>
      <c r="M13" s="23"/>
    </row>
    <row r="14" spans="1:13" ht="13.5" customHeight="1">
      <c r="A14" s="242" t="s">
        <v>62</v>
      </c>
      <c r="B14" s="243" t="s">
        <v>62</v>
      </c>
      <c r="C14" s="243" t="s">
        <v>231</v>
      </c>
      <c r="D14" s="243"/>
      <c r="E14" s="243"/>
      <c r="F14" s="119" t="s">
        <v>89</v>
      </c>
      <c r="G14" s="120">
        <v>486364</v>
      </c>
      <c r="H14" s="121">
        <v>81.494625549999995</v>
      </c>
      <c r="I14" s="122">
        <v>272501</v>
      </c>
      <c r="J14" s="121">
        <v>92.890573599999996</v>
      </c>
      <c r="K14" s="121">
        <v>0.14873792</v>
      </c>
      <c r="L14" s="136">
        <v>-9.3977799999999997E-3</v>
      </c>
      <c r="M14" s="23"/>
    </row>
    <row r="15" spans="1:13" s="6" customFormat="1" ht="13.5" customHeight="1">
      <c r="A15" s="242" t="s">
        <v>62</v>
      </c>
      <c r="B15" s="243" t="s">
        <v>62</v>
      </c>
      <c r="C15" s="243" t="s">
        <v>232</v>
      </c>
      <c r="D15" s="243"/>
      <c r="E15" s="243"/>
      <c r="F15" s="119" t="s">
        <v>89</v>
      </c>
      <c r="G15" s="120">
        <v>601810</v>
      </c>
      <c r="H15" s="121">
        <v>67.384391449999995</v>
      </c>
      <c r="I15" s="122">
        <v>521446</v>
      </c>
      <c r="J15" s="121">
        <v>90.803594910000001</v>
      </c>
      <c r="K15" s="121">
        <v>0.28461838</v>
      </c>
      <c r="L15" s="136">
        <v>-2.3796790000000002E-2</v>
      </c>
      <c r="M15" s="11"/>
    </row>
    <row r="16" spans="1:13" ht="13.5" customHeight="1">
      <c r="A16" s="246" t="s">
        <v>287</v>
      </c>
      <c r="B16" s="336"/>
      <c r="C16" s="336"/>
      <c r="D16" s="336"/>
      <c r="E16" s="377"/>
      <c r="F16" s="465" t="s">
        <v>35</v>
      </c>
      <c r="G16" s="466" t="s">
        <v>62</v>
      </c>
      <c r="H16" s="467" t="s">
        <v>62</v>
      </c>
      <c r="I16" s="468">
        <v>4834</v>
      </c>
      <c r="J16" s="467">
        <v>26.493478020000001</v>
      </c>
      <c r="K16" s="467">
        <v>2.6385200000000001E-3</v>
      </c>
      <c r="L16" s="480">
        <v>-6.0434900000000003E-3</v>
      </c>
    </row>
    <row r="17" spans="1:12" ht="13.5" customHeight="1">
      <c r="A17" s="88" t="s">
        <v>288</v>
      </c>
      <c r="B17" s="241"/>
      <c r="C17" s="241"/>
      <c r="D17" s="241"/>
      <c r="E17" s="244"/>
      <c r="F17" s="388" t="s">
        <v>35</v>
      </c>
      <c r="G17" s="389" t="s">
        <v>62</v>
      </c>
      <c r="H17" s="390" t="s">
        <v>62</v>
      </c>
      <c r="I17" s="391">
        <v>8032866</v>
      </c>
      <c r="J17" s="390">
        <v>73.250934920000006</v>
      </c>
      <c r="K17" s="390">
        <v>4.3845409000000002</v>
      </c>
      <c r="L17" s="392">
        <v>-1.32178258</v>
      </c>
    </row>
    <row r="18" spans="1:12" ht="13.5" customHeight="1">
      <c r="A18" s="242" t="s">
        <v>62</v>
      </c>
      <c r="B18" s="243" t="s">
        <v>62</v>
      </c>
      <c r="C18" s="243" t="s">
        <v>233</v>
      </c>
      <c r="D18" s="243"/>
      <c r="E18" s="245"/>
      <c r="F18" s="119" t="s">
        <v>86</v>
      </c>
      <c r="G18" s="120">
        <v>25251</v>
      </c>
      <c r="H18" s="121">
        <v>185.20610239000001</v>
      </c>
      <c r="I18" s="122">
        <v>2239519</v>
      </c>
      <c r="J18" s="121">
        <v>178.39300294</v>
      </c>
      <c r="K18" s="121">
        <v>1.22238596</v>
      </c>
      <c r="L18" s="136">
        <v>0.44345372</v>
      </c>
    </row>
    <row r="19" spans="1:12" ht="13.5" customHeight="1">
      <c r="A19" s="242" t="s">
        <v>62</v>
      </c>
      <c r="B19" s="243" t="s">
        <v>62</v>
      </c>
      <c r="C19" s="243" t="s">
        <v>62</v>
      </c>
      <c r="D19" s="243" t="s">
        <v>300</v>
      </c>
      <c r="E19" s="245"/>
      <c r="F19" s="119" t="s">
        <v>86</v>
      </c>
      <c r="G19" s="120">
        <v>23838</v>
      </c>
      <c r="H19" s="121">
        <v>185.07763975</v>
      </c>
      <c r="I19" s="122">
        <v>1947570</v>
      </c>
      <c r="J19" s="121">
        <v>187.94584266000001</v>
      </c>
      <c r="K19" s="121">
        <v>1.06303284</v>
      </c>
      <c r="L19" s="136">
        <v>0.41064802</v>
      </c>
    </row>
    <row r="20" spans="1:12" ht="13.5" customHeight="1">
      <c r="A20" s="242" t="s">
        <v>62</v>
      </c>
      <c r="B20" s="243" t="s">
        <v>62</v>
      </c>
      <c r="C20" s="243" t="s">
        <v>62</v>
      </c>
      <c r="D20" s="243" t="s">
        <v>301</v>
      </c>
      <c r="E20" s="245"/>
      <c r="F20" s="119" t="s">
        <v>86</v>
      </c>
      <c r="G20" s="120">
        <v>1413</v>
      </c>
      <c r="H20" s="121">
        <v>187.4005305</v>
      </c>
      <c r="I20" s="122">
        <v>291949</v>
      </c>
      <c r="J20" s="121">
        <v>133.22183942000001</v>
      </c>
      <c r="K20" s="121">
        <v>0.15935313000000001</v>
      </c>
      <c r="L20" s="136">
        <v>3.28057E-2</v>
      </c>
    </row>
    <row r="21" spans="1:12" ht="13.5" customHeight="1">
      <c r="A21" s="242" t="s">
        <v>62</v>
      </c>
      <c r="B21" s="243" t="s">
        <v>177</v>
      </c>
      <c r="C21" s="243"/>
      <c r="D21" s="243"/>
      <c r="E21" s="245"/>
      <c r="F21" s="119" t="s">
        <v>86</v>
      </c>
      <c r="G21" s="120">
        <v>9941</v>
      </c>
      <c r="H21" s="121">
        <v>80.415790329999993</v>
      </c>
      <c r="I21" s="122">
        <v>3105611</v>
      </c>
      <c r="J21" s="121">
        <v>74.55147685</v>
      </c>
      <c r="K21" s="121">
        <v>1.69512083</v>
      </c>
      <c r="L21" s="136">
        <v>-0.47769142999999997</v>
      </c>
    </row>
    <row r="22" spans="1:12" ht="13.5" customHeight="1">
      <c r="A22" s="242" t="s">
        <v>62</v>
      </c>
      <c r="B22" s="243" t="s">
        <v>62</v>
      </c>
      <c r="C22" s="243" t="s">
        <v>234</v>
      </c>
      <c r="D22" s="243"/>
      <c r="E22" s="245"/>
      <c r="F22" s="119" t="s">
        <v>86</v>
      </c>
      <c r="G22" s="120">
        <v>8665</v>
      </c>
      <c r="H22" s="121">
        <v>80.38779108</v>
      </c>
      <c r="I22" s="122">
        <v>2659600</v>
      </c>
      <c r="J22" s="121">
        <v>73.489873729999999</v>
      </c>
      <c r="K22" s="121">
        <v>1.4516767699999999</v>
      </c>
      <c r="L22" s="136">
        <v>-0.43230941000000001</v>
      </c>
    </row>
    <row r="23" spans="1:12" ht="13.5" customHeight="1">
      <c r="A23" s="242" t="s">
        <v>62</v>
      </c>
      <c r="B23" s="243" t="s">
        <v>235</v>
      </c>
      <c r="C23" s="243"/>
      <c r="D23" s="243"/>
      <c r="E23" s="245"/>
      <c r="F23" s="119" t="s">
        <v>86</v>
      </c>
      <c r="G23" s="120">
        <v>555</v>
      </c>
      <c r="H23" s="121">
        <v>135.36585366</v>
      </c>
      <c r="I23" s="122">
        <v>137578</v>
      </c>
      <c r="J23" s="121">
        <v>163.91212143000001</v>
      </c>
      <c r="K23" s="121">
        <v>7.509354E-2</v>
      </c>
      <c r="L23" s="136">
        <v>2.417215E-2</v>
      </c>
    </row>
    <row r="24" spans="1:12" ht="13.5" customHeight="1">
      <c r="A24" s="242" t="s">
        <v>62</v>
      </c>
      <c r="B24" s="243" t="s">
        <v>62</v>
      </c>
      <c r="C24" s="243" t="s">
        <v>236</v>
      </c>
      <c r="D24" s="243"/>
      <c r="E24" s="245"/>
      <c r="F24" s="119" t="s">
        <v>86</v>
      </c>
      <c r="G24" s="120">
        <v>14</v>
      </c>
      <c r="H24" s="121">
        <v>200</v>
      </c>
      <c r="I24" s="122">
        <v>16687</v>
      </c>
      <c r="J24" s="121">
        <v>149.75320829</v>
      </c>
      <c r="K24" s="121">
        <v>9.1081900000000004E-3</v>
      </c>
      <c r="L24" s="136">
        <v>2.4981399999999998E-3</v>
      </c>
    </row>
    <row r="25" spans="1:12" ht="13.5" customHeight="1">
      <c r="A25" s="242" t="s">
        <v>62</v>
      </c>
      <c r="B25" s="243" t="s">
        <v>62</v>
      </c>
      <c r="C25" s="243" t="s">
        <v>237</v>
      </c>
      <c r="D25" s="243"/>
      <c r="E25" s="245"/>
      <c r="F25" s="119" t="s">
        <v>86</v>
      </c>
      <c r="G25" s="120" t="s">
        <v>35</v>
      </c>
      <c r="H25" s="121" t="s">
        <v>35</v>
      </c>
      <c r="I25" s="122" t="s">
        <v>35</v>
      </c>
      <c r="J25" s="121" t="s">
        <v>35</v>
      </c>
      <c r="K25" s="121" t="s">
        <v>35</v>
      </c>
      <c r="L25" s="136" t="s">
        <v>35</v>
      </c>
    </row>
    <row r="26" spans="1:12" ht="13.5" customHeight="1">
      <c r="A26" s="242" t="s">
        <v>62</v>
      </c>
      <c r="B26" s="243" t="s">
        <v>238</v>
      </c>
      <c r="C26" s="243"/>
      <c r="D26" s="243"/>
      <c r="E26" s="245"/>
      <c r="F26" s="119" t="s">
        <v>86</v>
      </c>
      <c r="G26" s="120">
        <v>50093</v>
      </c>
      <c r="H26" s="121" t="s">
        <v>407</v>
      </c>
      <c r="I26" s="122">
        <v>487972</v>
      </c>
      <c r="J26" s="121" t="s">
        <v>408</v>
      </c>
      <c r="K26" s="121">
        <v>0.26634743</v>
      </c>
      <c r="L26" s="136">
        <v>0.20847508000000001</v>
      </c>
    </row>
    <row r="27" spans="1:12" ht="13.5" customHeight="1">
      <c r="A27" s="242" t="s">
        <v>62</v>
      </c>
      <c r="B27" s="243" t="s">
        <v>62</v>
      </c>
      <c r="C27" s="243" t="s">
        <v>239</v>
      </c>
      <c r="D27" s="243"/>
      <c r="E27" s="245"/>
      <c r="F27" s="119" t="s">
        <v>86</v>
      </c>
      <c r="G27" s="120">
        <v>7805</v>
      </c>
      <c r="H27" s="121">
        <v>28.899914840000001</v>
      </c>
      <c r="I27" s="122">
        <v>1394297</v>
      </c>
      <c r="J27" s="121">
        <v>29.910440099999999</v>
      </c>
      <c r="K27" s="121">
        <v>0.76104247999999997</v>
      </c>
      <c r="L27" s="136">
        <v>-1.4722443199999999</v>
      </c>
    </row>
    <row r="28" spans="1:12" ht="13.5" customHeight="1">
      <c r="A28" s="327" t="s">
        <v>62</v>
      </c>
      <c r="B28" s="328" t="s">
        <v>62</v>
      </c>
      <c r="C28" s="328" t="s">
        <v>62</v>
      </c>
      <c r="D28" s="328" t="s">
        <v>302</v>
      </c>
      <c r="E28" s="328"/>
      <c r="F28" s="309" t="s">
        <v>86</v>
      </c>
      <c r="G28" s="310">
        <v>5003</v>
      </c>
      <c r="H28" s="311">
        <v>32.843169430000003</v>
      </c>
      <c r="I28" s="312">
        <v>777653</v>
      </c>
      <c r="J28" s="311">
        <v>38.927358069999997</v>
      </c>
      <c r="K28" s="311">
        <v>0.42446262000000001</v>
      </c>
      <c r="L28" s="329">
        <v>-0.54975817000000005</v>
      </c>
    </row>
    <row r="29" spans="1:12" ht="13.5" customHeight="1">
      <c r="A29" s="88" t="s">
        <v>289</v>
      </c>
      <c r="B29" s="241"/>
      <c r="C29" s="241"/>
      <c r="D29" s="241"/>
      <c r="E29" s="241"/>
      <c r="F29" s="388" t="s">
        <v>35</v>
      </c>
      <c r="G29" s="389" t="s">
        <v>62</v>
      </c>
      <c r="H29" s="390" t="s">
        <v>62</v>
      </c>
      <c r="I29" s="391">
        <v>148257193</v>
      </c>
      <c r="J29" s="390">
        <v>82.803207029999996</v>
      </c>
      <c r="K29" s="390">
        <v>80.922515919999995</v>
      </c>
      <c r="L29" s="392">
        <v>-13.87427005</v>
      </c>
    </row>
    <row r="30" spans="1:12" ht="13.5" customHeight="1">
      <c r="A30" s="242" t="s">
        <v>62</v>
      </c>
      <c r="B30" s="243" t="s">
        <v>62</v>
      </c>
      <c r="C30" s="243" t="s">
        <v>304</v>
      </c>
      <c r="D30" s="243"/>
      <c r="E30" s="243"/>
      <c r="F30" s="119" t="s">
        <v>86</v>
      </c>
      <c r="G30" s="120">
        <v>114500</v>
      </c>
      <c r="H30" s="121">
        <v>58.092338910000002</v>
      </c>
      <c r="I30" s="122">
        <v>2226940</v>
      </c>
      <c r="J30" s="121">
        <v>48.523141940000002</v>
      </c>
      <c r="K30" s="121">
        <v>1.21552003</v>
      </c>
      <c r="L30" s="136">
        <v>-1.0645491</v>
      </c>
    </row>
    <row r="31" spans="1:12" ht="13.5" customHeight="1">
      <c r="A31" s="242" t="s">
        <v>62</v>
      </c>
      <c r="B31" s="243" t="s">
        <v>62</v>
      </c>
      <c r="C31" s="243" t="s">
        <v>240</v>
      </c>
      <c r="D31" s="243"/>
      <c r="E31" s="243"/>
      <c r="F31" s="119" t="s">
        <v>87</v>
      </c>
      <c r="G31" s="120">
        <v>1487349</v>
      </c>
      <c r="H31" s="121">
        <v>99.799575399999995</v>
      </c>
      <c r="I31" s="122">
        <v>101699640</v>
      </c>
      <c r="J31" s="121">
        <v>93.069716990000003</v>
      </c>
      <c r="K31" s="121">
        <v>55.510229019999997</v>
      </c>
      <c r="L31" s="136">
        <v>-3.4123695500000002</v>
      </c>
    </row>
    <row r="32" spans="1:12" ht="13.5" customHeight="1">
      <c r="A32" s="242" t="s">
        <v>62</v>
      </c>
      <c r="B32" s="243" t="s">
        <v>62</v>
      </c>
      <c r="C32" s="243" t="s">
        <v>305</v>
      </c>
      <c r="D32" s="243"/>
      <c r="E32" s="243"/>
      <c r="F32" s="119" t="s">
        <v>35</v>
      </c>
      <c r="G32" s="120" t="s">
        <v>62</v>
      </c>
      <c r="H32" s="121" t="s">
        <v>62</v>
      </c>
      <c r="I32" s="122">
        <v>5798645</v>
      </c>
      <c r="J32" s="121">
        <v>50.3425832</v>
      </c>
      <c r="K32" s="121">
        <v>3.1650467199999999</v>
      </c>
      <c r="L32" s="136">
        <v>-2.57732516</v>
      </c>
    </row>
    <row r="33" spans="1:13" ht="13.5" customHeight="1">
      <c r="A33" s="242" t="s">
        <v>62</v>
      </c>
      <c r="B33" s="243" t="s">
        <v>62</v>
      </c>
      <c r="C33" s="243" t="s">
        <v>62</v>
      </c>
      <c r="D33" s="243" t="s">
        <v>306</v>
      </c>
      <c r="E33" s="243"/>
      <c r="F33" s="119" t="s">
        <v>87</v>
      </c>
      <c r="G33" s="120">
        <v>87524</v>
      </c>
      <c r="H33" s="121">
        <v>56.812369369999999</v>
      </c>
      <c r="I33" s="122">
        <v>5587399</v>
      </c>
      <c r="J33" s="121">
        <v>51.504967800000003</v>
      </c>
      <c r="K33" s="121">
        <v>3.0497433200000001</v>
      </c>
      <c r="L33" s="136">
        <v>-2.37056508</v>
      </c>
    </row>
    <row r="34" spans="1:13" ht="13.5" customHeight="1">
      <c r="A34" s="242" t="s">
        <v>62</v>
      </c>
      <c r="B34" s="243" t="s">
        <v>62</v>
      </c>
      <c r="C34" s="243" t="s">
        <v>62</v>
      </c>
      <c r="D34" s="243" t="s">
        <v>307</v>
      </c>
      <c r="E34" s="243"/>
      <c r="F34" s="119" t="s">
        <v>86</v>
      </c>
      <c r="G34" s="120">
        <v>2115</v>
      </c>
      <c r="H34" s="121">
        <v>6.6847877599999999</v>
      </c>
      <c r="I34" s="122">
        <v>137391</v>
      </c>
      <c r="J34" s="121">
        <v>24.02726066</v>
      </c>
      <c r="K34" s="121">
        <v>7.4991470000000005E-2</v>
      </c>
      <c r="L34" s="136">
        <v>-0.19575185000000001</v>
      </c>
    </row>
    <row r="35" spans="1:13" ht="13.5" customHeight="1">
      <c r="A35" s="242" t="s">
        <v>62</v>
      </c>
      <c r="B35" s="243" t="s">
        <v>62</v>
      </c>
      <c r="C35" s="243" t="s">
        <v>62</v>
      </c>
      <c r="D35" s="243" t="s">
        <v>308</v>
      </c>
      <c r="E35" s="243"/>
      <c r="F35" s="119" t="s">
        <v>86</v>
      </c>
      <c r="G35" s="120">
        <v>15014</v>
      </c>
      <c r="H35" s="121">
        <v>16.77223321</v>
      </c>
      <c r="I35" s="122">
        <v>1233546</v>
      </c>
      <c r="J35" s="121">
        <v>14.681612510000001</v>
      </c>
      <c r="K35" s="121">
        <v>0.67330051999999996</v>
      </c>
      <c r="L35" s="136">
        <v>-3.2301173099999998</v>
      </c>
    </row>
    <row r="36" spans="1:13" s="6" customFormat="1" ht="13.5" customHeight="1">
      <c r="A36" s="327" t="s">
        <v>62</v>
      </c>
      <c r="B36" s="328" t="s">
        <v>62</v>
      </c>
      <c r="C36" s="328" t="s">
        <v>62</v>
      </c>
      <c r="D36" s="328" t="s">
        <v>309</v>
      </c>
      <c r="E36" s="328"/>
      <c r="F36" s="309" t="s">
        <v>86</v>
      </c>
      <c r="G36" s="310">
        <v>422748</v>
      </c>
      <c r="H36" s="311">
        <v>88.9035631</v>
      </c>
      <c r="I36" s="312">
        <v>37298422</v>
      </c>
      <c r="J36" s="311">
        <v>82.399550809999994</v>
      </c>
      <c r="K36" s="311">
        <v>20.35841963</v>
      </c>
      <c r="L36" s="329">
        <v>-3.58990893</v>
      </c>
      <c r="M36" s="11"/>
    </row>
    <row r="37" spans="1:13" ht="13.5" customHeight="1">
      <c r="A37" s="88" t="s">
        <v>293</v>
      </c>
      <c r="B37" s="241"/>
      <c r="C37" s="241"/>
      <c r="D37" s="241"/>
      <c r="E37" s="241"/>
      <c r="F37" s="388" t="s">
        <v>86</v>
      </c>
      <c r="G37" s="389">
        <v>1256</v>
      </c>
      <c r="H37" s="390">
        <v>68.935236000000003</v>
      </c>
      <c r="I37" s="391">
        <v>389524</v>
      </c>
      <c r="J37" s="390">
        <v>73.854052909999993</v>
      </c>
      <c r="K37" s="390">
        <v>0.21261203000000001</v>
      </c>
      <c r="L37" s="392">
        <v>-6.2138150000000003E-2</v>
      </c>
    </row>
    <row r="38" spans="1:13" ht="13.5" customHeight="1">
      <c r="A38" s="88" t="s">
        <v>180</v>
      </c>
      <c r="B38" s="241"/>
      <c r="C38" s="241"/>
      <c r="D38" s="241"/>
      <c r="E38" s="241"/>
      <c r="F38" s="388" t="s">
        <v>35</v>
      </c>
      <c r="G38" s="389" t="s">
        <v>62</v>
      </c>
      <c r="H38" s="390" t="s">
        <v>62</v>
      </c>
      <c r="I38" s="391">
        <v>8009535</v>
      </c>
      <c r="J38" s="390">
        <v>101.66070692</v>
      </c>
      <c r="K38" s="390">
        <v>4.3718062499999997</v>
      </c>
      <c r="L38" s="392">
        <v>5.8957799999999998E-2</v>
      </c>
    </row>
    <row r="39" spans="1:13" ht="13.5" customHeight="1">
      <c r="A39" s="242" t="s">
        <v>62</v>
      </c>
      <c r="B39" s="243" t="s">
        <v>62</v>
      </c>
      <c r="C39" s="243" t="s">
        <v>181</v>
      </c>
      <c r="D39" s="243"/>
      <c r="E39" s="243"/>
      <c r="F39" s="119" t="s">
        <v>35</v>
      </c>
      <c r="G39" s="120" t="s">
        <v>62</v>
      </c>
      <c r="H39" s="121" t="s">
        <v>62</v>
      </c>
      <c r="I39" s="122">
        <v>3273357</v>
      </c>
      <c r="J39" s="121">
        <v>108.94209558999999</v>
      </c>
      <c r="K39" s="121">
        <v>1.7866808300000001</v>
      </c>
      <c r="L39" s="136">
        <v>0.12106846</v>
      </c>
    </row>
    <row r="40" spans="1:13" s="6" customFormat="1" ht="13.5" customHeight="1">
      <c r="A40" s="242" t="s">
        <v>62</v>
      </c>
      <c r="B40" s="243" t="s">
        <v>62</v>
      </c>
      <c r="C40" s="243" t="s">
        <v>182</v>
      </c>
      <c r="D40" s="243"/>
      <c r="E40" s="243"/>
      <c r="F40" s="119" t="s">
        <v>86</v>
      </c>
      <c r="G40" s="120">
        <v>2896</v>
      </c>
      <c r="H40" s="121">
        <v>92.346938780000002</v>
      </c>
      <c r="I40" s="122">
        <v>1262147</v>
      </c>
      <c r="J40" s="121">
        <v>102.25087757999999</v>
      </c>
      <c r="K40" s="121">
        <v>0.68891166999999998</v>
      </c>
      <c r="L40" s="136">
        <v>1.2519550000000001E-2</v>
      </c>
      <c r="M40" s="11"/>
    </row>
    <row r="41" spans="1:13" s="164" customFormat="1" ht="13.5" customHeight="1">
      <c r="A41" s="327" t="s">
        <v>62</v>
      </c>
      <c r="B41" s="328" t="s">
        <v>186</v>
      </c>
      <c r="C41" s="328"/>
      <c r="D41" s="328"/>
      <c r="E41" s="328"/>
      <c r="F41" s="309" t="s">
        <v>86</v>
      </c>
      <c r="G41" s="310">
        <v>6564</v>
      </c>
      <c r="H41" s="311">
        <v>84.153846150000007</v>
      </c>
      <c r="I41" s="312">
        <v>2483341</v>
      </c>
      <c r="J41" s="311">
        <v>101.79408445999999</v>
      </c>
      <c r="K41" s="311">
        <v>1.3554701600000001</v>
      </c>
      <c r="L41" s="329">
        <v>1.9721989999999998E-2</v>
      </c>
      <c r="M41" s="10"/>
    </row>
    <row r="42" spans="1:13" s="164" customFormat="1" ht="13.5" customHeight="1">
      <c r="A42" s="88" t="s">
        <v>189</v>
      </c>
      <c r="B42" s="241"/>
      <c r="C42" s="241"/>
      <c r="D42" s="241"/>
      <c r="E42" s="241"/>
      <c r="F42" s="388" t="s">
        <v>35</v>
      </c>
      <c r="G42" s="389" t="s">
        <v>62</v>
      </c>
      <c r="H42" s="390" t="s">
        <v>62</v>
      </c>
      <c r="I42" s="391">
        <v>6838860</v>
      </c>
      <c r="J42" s="390">
        <v>96.015331320000001</v>
      </c>
      <c r="K42" s="390">
        <v>3.73282231</v>
      </c>
      <c r="L42" s="392">
        <v>-0.12788789</v>
      </c>
      <c r="M42" s="10"/>
    </row>
    <row r="43" spans="1:13" s="164" customFormat="1" ht="13.5" customHeight="1">
      <c r="A43" s="242" t="s">
        <v>62</v>
      </c>
      <c r="B43" s="243" t="s">
        <v>190</v>
      </c>
      <c r="C43" s="243"/>
      <c r="D43" s="243"/>
      <c r="E43" s="243"/>
      <c r="F43" s="119" t="s">
        <v>86</v>
      </c>
      <c r="G43" s="120">
        <v>1298</v>
      </c>
      <c r="H43" s="121">
        <v>227.32049036999999</v>
      </c>
      <c r="I43" s="122">
        <v>749050</v>
      </c>
      <c r="J43" s="121">
        <v>150.35880965999999</v>
      </c>
      <c r="K43" s="121">
        <v>0.40885039000000001</v>
      </c>
      <c r="L43" s="136">
        <v>0.11304502</v>
      </c>
      <c r="M43" s="10"/>
    </row>
    <row r="44" spans="1:13" s="164" customFormat="1" ht="13.5" customHeight="1">
      <c r="A44" s="242" t="s">
        <v>62</v>
      </c>
      <c r="B44" s="243" t="s">
        <v>62</v>
      </c>
      <c r="C44" s="243" t="s">
        <v>242</v>
      </c>
      <c r="D44" s="243"/>
      <c r="E44" s="243"/>
      <c r="F44" s="119" t="s">
        <v>89</v>
      </c>
      <c r="G44" s="120">
        <v>2178068</v>
      </c>
      <c r="H44" s="121">
        <v>92.669785059999995</v>
      </c>
      <c r="I44" s="122">
        <v>618360</v>
      </c>
      <c r="J44" s="121">
        <v>90.100932979999996</v>
      </c>
      <c r="K44" s="121">
        <v>0.33751649</v>
      </c>
      <c r="L44" s="136">
        <v>-3.061262E-2</v>
      </c>
      <c r="M44" s="10"/>
    </row>
    <row r="45" spans="1:13" s="164" customFormat="1" ht="13.5" customHeight="1">
      <c r="A45" s="242" t="s">
        <v>62</v>
      </c>
      <c r="B45" s="243" t="s">
        <v>243</v>
      </c>
      <c r="C45" s="243"/>
      <c r="D45" s="243"/>
      <c r="E45" s="243"/>
      <c r="F45" s="119" t="s">
        <v>35</v>
      </c>
      <c r="G45" s="120" t="s">
        <v>62</v>
      </c>
      <c r="H45" s="121" t="s">
        <v>62</v>
      </c>
      <c r="I45" s="122">
        <v>329732</v>
      </c>
      <c r="J45" s="121">
        <v>116.12448802</v>
      </c>
      <c r="K45" s="121">
        <v>0.17997604</v>
      </c>
      <c r="L45" s="136">
        <v>2.0630860000000001E-2</v>
      </c>
      <c r="M45" s="10"/>
    </row>
    <row r="46" spans="1:13" s="164" customFormat="1" ht="13.5" customHeight="1">
      <c r="A46" s="242" t="s">
        <v>62</v>
      </c>
      <c r="B46" s="243" t="s">
        <v>244</v>
      </c>
      <c r="C46" s="243"/>
      <c r="D46" s="243"/>
      <c r="E46" s="243"/>
      <c r="F46" s="119" t="s">
        <v>35</v>
      </c>
      <c r="G46" s="120" t="s">
        <v>62</v>
      </c>
      <c r="H46" s="121" t="s">
        <v>62</v>
      </c>
      <c r="I46" s="122">
        <v>467716</v>
      </c>
      <c r="J46" s="121">
        <v>164.39929701</v>
      </c>
      <c r="K46" s="121">
        <v>0.25529119</v>
      </c>
      <c r="L46" s="136">
        <v>8.2557679999999994E-2</v>
      </c>
      <c r="M46" s="10"/>
    </row>
    <row r="47" spans="1:13" s="164" customFormat="1" ht="13.5" customHeight="1">
      <c r="A47" s="242" t="s">
        <v>62</v>
      </c>
      <c r="B47" s="243" t="s">
        <v>62</v>
      </c>
      <c r="C47" s="243" t="s">
        <v>245</v>
      </c>
      <c r="D47" s="243"/>
      <c r="E47" s="243"/>
      <c r="F47" s="119" t="s">
        <v>35</v>
      </c>
      <c r="G47" s="120" t="s">
        <v>62</v>
      </c>
      <c r="H47" s="121" t="s">
        <v>62</v>
      </c>
      <c r="I47" s="122">
        <v>129823</v>
      </c>
      <c r="J47" s="121">
        <v>78.470874809999998</v>
      </c>
      <c r="K47" s="121">
        <v>7.0860670000000001E-2</v>
      </c>
      <c r="L47" s="136">
        <v>-1.6049580000000001E-2</v>
      </c>
      <c r="M47" s="10"/>
    </row>
    <row r="48" spans="1:13" s="164" customFormat="1" ht="13.5" customHeight="1">
      <c r="A48" s="242" t="s">
        <v>62</v>
      </c>
      <c r="B48" s="243" t="s">
        <v>246</v>
      </c>
      <c r="C48" s="243"/>
      <c r="D48" s="243"/>
      <c r="E48" s="243"/>
      <c r="F48" s="119" t="s">
        <v>86</v>
      </c>
      <c r="G48" s="120">
        <v>17272</v>
      </c>
      <c r="H48" s="121">
        <v>72.708903390000003</v>
      </c>
      <c r="I48" s="122">
        <v>1877880</v>
      </c>
      <c r="J48" s="121">
        <v>63.735116490000003</v>
      </c>
      <c r="K48" s="121">
        <v>1.02499428</v>
      </c>
      <c r="L48" s="136">
        <v>-0.48147019000000002</v>
      </c>
      <c r="M48" s="10"/>
    </row>
    <row r="49" spans="1:13" s="4" customFormat="1" ht="13.5" customHeight="1">
      <c r="A49" s="242" t="s">
        <v>62</v>
      </c>
      <c r="B49" s="243" t="s">
        <v>247</v>
      </c>
      <c r="C49" s="243"/>
      <c r="D49" s="243"/>
      <c r="E49" s="243"/>
      <c r="F49" s="119" t="s">
        <v>86</v>
      </c>
      <c r="G49" s="120">
        <v>249</v>
      </c>
      <c r="H49" s="121">
        <v>113.18181817999999</v>
      </c>
      <c r="I49" s="122">
        <v>354879</v>
      </c>
      <c r="J49" s="121">
        <v>114.25485266</v>
      </c>
      <c r="K49" s="121">
        <v>0.19370191</v>
      </c>
      <c r="L49" s="136">
        <v>1.9950900000000001E-2</v>
      </c>
      <c r="M49" s="11"/>
    </row>
    <row r="50" spans="1:13" s="6" customFormat="1" ht="13.5" customHeight="1">
      <c r="A50" s="242" t="s">
        <v>62</v>
      </c>
      <c r="B50" s="243" t="s">
        <v>62</v>
      </c>
      <c r="C50" s="243" t="s">
        <v>310</v>
      </c>
      <c r="D50" s="243"/>
      <c r="E50" s="243"/>
      <c r="F50" s="119" t="s">
        <v>86</v>
      </c>
      <c r="G50" s="120">
        <v>130</v>
      </c>
      <c r="H50" s="121">
        <v>107.43801653</v>
      </c>
      <c r="I50" s="122">
        <v>260501</v>
      </c>
      <c r="J50" s="121">
        <v>109.05509668000001</v>
      </c>
      <c r="K50" s="121">
        <v>0.14218802</v>
      </c>
      <c r="L50" s="136">
        <v>9.7465399999999997E-3</v>
      </c>
      <c r="M50" s="11"/>
    </row>
    <row r="51" spans="1:13" ht="13.5" customHeight="1">
      <c r="A51" s="327" t="s">
        <v>62</v>
      </c>
      <c r="B51" s="328" t="s">
        <v>248</v>
      </c>
      <c r="C51" s="328"/>
      <c r="D51" s="328"/>
      <c r="E51" s="328"/>
      <c r="F51" s="309" t="s">
        <v>35</v>
      </c>
      <c r="G51" s="310" t="s">
        <v>62</v>
      </c>
      <c r="H51" s="311" t="s">
        <v>62</v>
      </c>
      <c r="I51" s="312">
        <v>1984281</v>
      </c>
      <c r="J51" s="311">
        <v>123.27161513999999</v>
      </c>
      <c r="K51" s="311">
        <v>1.0830706299999999</v>
      </c>
      <c r="L51" s="329">
        <v>0.16879543</v>
      </c>
    </row>
    <row r="52" spans="1:13" ht="13.5" customHeight="1">
      <c r="A52" s="88" t="s">
        <v>294</v>
      </c>
      <c r="B52" s="241"/>
      <c r="C52" s="241"/>
      <c r="D52" s="241"/>
      <c r="E52" s="241"/>
      <c r="F52" s="388" t="s">
        <v>35</v>
      </c>
      <c r="G52" s="389" t="s">
        <v>62</v>
      </c>
      <c r="H52" s="390" t="s">
        <v>62</v>
      </c>
      <c r="I52" s="391">
        <v>7559942</v>
      </c>
      <c r="J52" s="390">
        <v>59.793177290000003</v>
      </c>
      <c r="K52" s="390">
        <v>4.1264070500000001</v>
      </c>
      <c r="L52" s="392">
        <v>-2.2906601000000002</v>
      </c>
    </row>
    <row r="53" spans="1:13" s="164" customFormat="1" ht="13.5" customHeight="1">
      <c r="A53" s="242" t="s">
        <v>62</v>
      </c>
      <c r="B53" s="243" t="s">
        <v>198</v>
      </c>
      <c r="C53" s="243"/>
      <c r="D53" s="243"/>
      <c r="E53" s="243"/>
      <c r="F53" s="119" t="s">
        <v>35</v>
      </c>
      <c r="G53" s="120" t="s">
        <v>62</v>
      </c>
      <c r="H53" s="121" t="s">
        <v>62</v>
      </c>
      <c r="I53" s="122">
        <v>2135951</v>
      </c>
      <c r="J53" s="121">
        <v>137.34994688</v>
      </c>
      <c r="K53" s="121">
        <v>1.1658559399999999</v>
      </c>
      <c r="L53" s="136">
        <v>0.26172599000000002</v>
      </c>
      <c r="M53" s="10"/>
    </row>
    <row r="54" spans="1:13" s="164" customFormat="1" ht="13.5" customHeight="1">
      <c r="A54" s="242" t="s">
        <v>62</v>
      </c>
      <c r="B54" s="243" t="s">
        <v>62</v>
      </c>
      <c r="C54" s="243" t="s">
        <v>199</v>
      </c>
      <c r="D54" s="243"/>
      <c r="E54" s="243"/>
      <c r="F54" s="119" t="s">
        <v>86</v>
      </c>
      <c r="G54" s="120">
        <v>1447</v>
      </c>
      <c r="H54" s="121">
        <v>215.00742941999999</v>
      </c>
      <c r="I54" s="122">
        <v>889873</v>
      </c>
      <c r="J54" s="121">
        <v>203.81555953</v>
      </c>
      <c r="K54" s="121">
        <v>0.48571512999999999</v>
      </c>
      <c r="L54" s="136">
        <v>0.20424301</v>
      </c>
      <c r="M54" s="10"/>
    </row>
    <row r="55" spans="1:13" s="164" customFormat="1" ht="13.5" customHeight="1">
      <c r="A55" s="242" t="s">
        <v>62</v>
      </c>
      <c r="B55" s="243" t="s">
        <v>62</v>
      </c>
      <c r="C55" s="243" t="s">
        <v>259</v>
      </c>
      <c r="D55" s="243"/>
      <c r="E55" s="243"/>
      <c r="F55" s="119" t="s">
        <v>86</v>
      </c>
      <c r="G55" s="120">
        <v>60</v>
      </c>
      <c r="H55" s="121" t="s">
        <v>416</v>
      </c>
      <c r="I55" s="122">
        <v>8594</v>
      </c>
      <c r="J55" s="121" t="s">
        <v>88</v>
      </c>
      <c r="K55" s="121">
        <v>4.6908200000000001E-3</v>
      </c>
      <c r="L55" s="136">
        <v>3.8724800000000002E-3</v>
      </c>
      <c r="M55" s="10"/>
    </row>
    <row r="56" spans="1:13" s="164" customFormat="1" ht="13.5" customHeight="1">
      <c r="A56" s="242" t="s">
        <v>62</v>
      </c>
      <c r="B56" s="243" t="s">
        <v>62</v>
      </c>
      <c r="C56" s="243" t="s">
        <v>312</v>
      </c>
      <c r="D56" s="243"/>
      <c r="E56" s="243"/>
      <c r="F56" s="119" t="s">
        <v>89</v>
      </c>
      <c r="G56" s="120">
        <v>90274</v>
      </c>
      <c r="H56" s="121">
        <v>81.858162329999999</v>
      </c>
      <c r="I56" s="122">
        <v>234426</v>
      </c>
      <c r="J56" s="121">
        <v>70.692644740000006</v>
      </c>
      <c r="K56" s="121">
        <v>0.12795561999999999</v>
      </c>
      <c r="L56" s="136">
        <v>-4.3792749999999998E-2</v>
      </c>
      <c r="M56" s="10"/>
    </row>
    <row r="57" spans="1:13" s="4" customFormat="1" ht="13.5" customHeight="1">
      <c r="A57" s="242" t="s">
        <v>62</v>
      </c>
      <c r="B57" s="243" t="s">
        <v>206</v>
      </c>
      <c r="C57" s="243"/>
      <c r="D57" s="243"/>
      <c r="E57" s="243"/>
      <c r="F57" s="119" t="s">
        <v>35</v>
      </c>
      <c r="G57" s="120" t="s">
        <v>62</v>
      </c>
      <c r="H57" s="121" t="s">
        <v>62</v>
      </c>
      <c r="I57" s="122">
        <v>2897678</v>
      </c>
      <c r="J57" s="121">
        <v>93.749864520000003</v>
      </c>
      <c r="K57" s="121">
        <v>1.5816257499999999</v>
      </c>
      <c r="L57" s="136">
        <v>-8.7048840000000002E-2</v>
      </c>
      <c r="M57" s="11"/>
    </row>
    <row r="58" spans="1:13" s="164" customFormat="1" ht="13.5" customHeight="1">
      <c r="A58" s="242" t="s">
        <v>62</v>
      </c>
      <c r="B58" s="243" t="s">
        <v>62</v>
      </c>
      <c r="C58" s="243" t="s">
        <v>207</v>
      </c>
      <c r="D58" s="243"/>
      <c r="E58" s="243"/>
      <c r="F58" s="119" t="s">
        <v>35</v>
      </c>
      <c r="G58" s="120" t="s">
        <v>62</v>
      </c>
      <c r="H58" s="121" t="s">
        <v>62</v>
      </c>
      <c r="I58" s="122">
        <v>58546</v>
      </c>
      <c r="J58" s="121">
        <v>27.52644694</v>
      </c>
      <c r="K58" s="121">
        <v>3.1955879999999999E-2</v>
      </c>
      <c r="L58" s="136">
        <v>-6.9457749999999999E-2</v>
      </c>
      <c r="M58" s="10"/>
    </row>
    <row r="59" spans="1:13" ht="13.5" customHeight="1">
      <c r="A59" s="242" t="s">
        <v>62</v>
      </c>
      <c r="B59" s="243" t="s">
        <v>62</v>
      </c>
      <c r="C59" s="243" t="s">
        <v>208</v>
      </c>
      <c r="D59" s="243"/>
      <c r="E59" s="243"/>
      <c r="F59" s="119" t="s">
        <v>89</v>
      </c>
      <c r="G59" s="120">
        <v>73541</v>
      </c>
      <c r="H59" s="121">
        <v>132.16814636000001</v>
      </c>
      <c r="I59" s="122">
        <v>354085</v>
      </c>
      <c r="J59" s="121">
        <v>132.92077721000001</v>
      </c>
      <c r="K59" s="121">
        <v>0.19326852999999999</v>
      </c>
      <c r="L59" s="136">
        <v>3.9516530000000001E-2</v>
      </c>
    </row>
    <row r="60" spans="1:13" s="6" customFormat="1" ht="13.5" customHeight="1">
      <c r="A60" s="242" t="s">
        <v>62</v>
      </c>
      <c r="B60" s="243" t="s">
        <v>62</v>
      </c>
      <c r="C60" s="243" t="s">
        <v>249</v>
      </c>
      <c r="D60" s="243"/>
      <c r="E60" s="243"/>
      <c r="F60" s="119" t="s">
        <v>89</v>
      </c>
      <c r="G60" s="120">
        <v>531676</v>
      </c>
      <c r="H60" s="121">
        <v>89.017399109999999</v>
      </c>
      <c r="I60" s="122">
        <v>1205020</v>
      </c>
      <c r="J60" s="121">
        <v>76.135393649999997</v>
      </c>
      <c r="K60" s="121">
        <v>0.65773031000000004</v>
      </c>
      <c r="L60" s="136">
        <v>-0.17019861</v>
      </c>
      <c r="M60" s="11"/>
    </row>
    <row r="61" spans="1:13" ht="13.5" customHeight="1">
      <c r="A61" s="242" t="s">
        <v>62</v>
      </c>
      <c r="B61" s="243" t="s">
        <v>62</v>
      </c>
      <c r="C61" s="243" t="s">
        <v>319</v>
      </c>
      <c r="D61" s="243"/>
      <c r="E61" s="243"/>
      <c r="F61" s="119" t="s">
        <v>35</v>
      </c>
      <c r="G61" s="120" t="s">
        <v>62</v>
      </c>
      <c r="H61" s="121" t="s">
        <v>62</v>
      </c>
      <c r="I61" s="122">
        <v>330046</v>
      </c>
      <c r="J61" s="121">
        <v>101.88460243999999</v>
      </c>
      <c r="K61" s="121">
        <v>0.18014743</v>
      </c>
      <c r="L61" s="136">
        <v>2.75093E-3</v>
      </c>
    </row>
    <row r="62" spans="1:13" ht="13.5" customHeight="1">
      <c r="A62" s="242" t="s">
        <v>62</v>
      </c>
      <c r="B62" s="243" t="s">
        <v>62</v>
      </c>
      <c r="C62" s="243" t="s">
        <v>250</v>
      </c>
      <c r="D62" s="243"/>
      <c r="E62" s="243"/>
      <c r="F62" s="119" t="s">
        <v>35</v>
      </c>
      <c r="G62" s="120" t="s">
        <v>62</v>
      </c>
      <c r="H62" s="121" t="s">
        <v>62</v>
      </c>
      <c r="I62" s="122">
        <v>508341</v>
      </c>
      <c r="J62" s="121">
        <v>143.40591914000001</v>
      </c>
      <c r="K62" s="121">
        <v>0.27746534</v>
      </c>
      <c r="L62" s="136">
        <v>6.9331580000000004E-2</v>
      </c>
    </row>
    <row r="63" spans="1:13" ht="13.5" customHeight="1">
      <c r="A63" s="242" t="s">
        <v>62</v>
      </c>
      <c r="B63" s="243" t="s">
        <v>62</v>
      </c>
      <c r="C63" s="243" t="s">
        <v>251</v>
      </c>
      <c r="D63" s="243"/>
      <c r="E63" s="243"/>
      <c r="F63" s="119" t="s">
        <v>35</v>
      </c>
      <c r="G63" s="120" t="s">
        <v>62</v>
      </c>
      <c r="H63" s="121" t="s">
        <v>62</v>
      </c>
      <c r="I63" s="122">
        <v>175544</v>
      </c>
      <c r="J63" s="121">
        <v>111.86918091</v>
      </c>
      <c r="K63" s="121">
        <v>9.581634E-2</v>
      </c>
      <c r="L63" s="136">
        <v>8.3924800000000008E-3</v>
      </c>
    </row>
    <row r="64" spans="1:13" ht="13.5" customHeight="1">
      <c r="A64" s="242" t="s">
        <v>62</v>
      </c>
      <c r="B64" s="243" t="s">
        <v>217</v>
      </c>
      <c r="C64" s="243"/>
      <c r="D64" s="243"/>
      <c r="E64" s="243"/>
      <c r="F64" s="119" t="s">
        <v>35</v>
      </c>
      <c r="G64" s="120" t="s">
        <v>62</v>
      </c>
      <c r="H64" s="121" t="s">
        <v>62</v>
      </c>
      <c r="I64" s="122">
        <v>2526313</v>
      </c>
      <c r="J64" s="121">
        <v>31.588748450000001</v>
      </c>
      <c r="K64" s="121">
        <v>1.37892536</v>
      </c>
      <c r="L64" s="136">
        <v>-2.4653372500000001</v>
      </c>
    </row>
    <row r="65" spans="1:12" ht="13.5" customHeight="1">
      <c r="A65" s="327" t="s">
        <v>62</v>
      </c>
      <c r="B65" s="328" t="s">
        <v>62</v>
      </c>
      <c r="C65" s="328" t="s">
        <v>388</v>
      </c>
      <c r="D65" s="328"/>
      <c r="E65" s="328"/>
      <c r="F65" s="309" t="s">
        <v>90</v>
      </c>
      <c r="G65" s="310">
        <v>700</v>
      </c>
      <c r="H65" s="311">
        <v>17.245626999999999</v>
      </c>
      <c r="I65" s="312">
        <v>1365299</v>
      </c>
      <c r="J65" s="311">
        <v>18.531434650000001</v>
      </c>
      <c r="K65" s="311">
        <v>0.74521464000000004</v>
      </c>
      <c r="L65" s="329">
        <v>-2.7045988799999998</v>
      </c>
    </row>
    <row r="66" spans="1:12" ht="13.5" customHeight="1">
      <c r="A66" s="584" t="s">
        <v>62</v>
      </c>
      <c r="B66" s="404" t="s">
        <v>62</v>
      </c>
      <c r="C66" s="404" t="s">
        <v>252</v>
      </c>
      <c r="D66" s="585"/>
      <c r="E66" s="585"/>
      <c r="F66" s="130" t="s">
        <v>89</v>
      </c>
      <c r="G66" s="131">
        <v>656080</v>
      </c>
      <c r="H66" s="132">
        <v>221.1823723</v>
      </c>
      <c r="I66" s="133">
        <v>1082658</v>
      </c>
      <c r="J66" s="132">
        <v>215.28295883999999</v>
      </c>
      <c r="K66" s="132">
        <v>0.59094205</v>
      </c>
      <c r="L66" s="405">
        <v>0.26124069</v>
      </c>
    </row>
    <row r="67" spans="1:12" ht="13.5" customHeight="1">
      <c r="A67" s="583" t="s">
        <v>298</v>
      </c>
      <c r="B67" s="394"/>
      <c r="C67" s="394"/>
      <c r="D67" s="394"/>
      <c r="E67" s="394"/>
      <c r="F67" s="395" t="s">
        <v>35</v>
      </c>
      <c r="G67" s="396" t="s">
        <v>62</v>
      </c>
      <c r="H67" s="397" t="s">
        <v>62</v>
      </c>
      <c r="I67" s="398">
        <v>1440824</v>
      </c>
      <c r="J67" s="397">
        <v>138.62741136</v>
      </c>
      <c r="K67" s="397">
        <v>0.78643808999999998</v>
      </c>
      <c r="L67" s="400">
        <v>0.18090538</v>
      </c>
    </row>
    <row r="68" spans="1:12" ht="13.5" customHeight="1">
      <c r="A68" s="582" t="s">
        <v>62</v>
      </c>
      <c r="B68" s="333" t="s">
        <v>253</v>
      </c>
      <c r="C68" s="333"/>
      <c r="D68" s="333"/>
      <c r="E68" s="333"/>
      <c r="F68" s="351" t="s">
        <v>89</v>
      </c>
      <c r="G68" s="579">
        <v>804468</v>
      </c>
      <c r="H68" s="580">
        <v>105.66696965</v>
      </c>
      <c r="I68" s="579">
        <v>509717</v>
      </c>
      <c r="J68" s="580">
        <v>97.066026309999998</v>
      </c>
      <c r="K68" s="580">
        <v>0.27821639999999997</v>
      </c>
      <c r="L68" s="581">
        <v>-6.9424400000000002E-3</v>
      </c>
    </row>
    <row r="69" spans="1:12" ht="13.5" customHeight="1">
      <c r="A69" s="565" t="s">
        <v>62</v>
      </c>
      <c r="B69" s="335" t="s">
        <v>254</v>
      </c>
      <c r="C69" s="335"/>
      <c r="D69" s="586"/>
      <c r="E69" s="586"/>
      <c r="F69" s="361" t="s">
        <v>35</v>
      </c>
      <c r="G69" s="362" t="s">
        <v>62</v>
      </c>
      <c r="H69" s="363" t="s">
        <v>62</v>
      </c>
      <c r="I69" s="362">
        <v>26270</v>
      </c>
      <c r="J69" s="363">
        <v>94.286124470000004</v>
      </c>
      <c r="K69" s="363">
        <v>1.433883E-2</v>
      </c>
      <c r="L69" s="364">
        <v>-7.1736E-4</v>
      </c>
    </row>
    <row r="70" spans="1:12" ht="13.5" customHeight="1">
      <c r="A70" s="573" t="s">
        <v>299</v>
      </c>
      <c r="B70" s="574"/>
      <c r="C70" s="574"/>
      <c r="D70" s="574"/>
      <c r="E70" s="574"/>
      <c r="F70" s="569" t="s">
        <v>35</v>
      </c>
      <c r="G70" s="576" t="s">
        <v>62</v>
      </c>
      <c r="H70" s="577" t="s">
        <v>62</v>
      </c>
      <c r="I70" s="576">
        <v>349061</v>
      </c>
      <c r="J70" s="577">
        <v>194.80154920999999</v>
      </c>
      <c r="K70" s="577">
        <v>0.19052630000000001</v>
      </c>
      <c r="L70" s="578">
        <v>7.6545279999999993E-2</v>
      </c>
    </row>
    <row r="71" spans="1:12">
      <c r="A71" s="334" t="s">
        <v>62</v>
      </c>
      <c r="B71" s="335" t="s">
        <v>313</v>
      </c>
      <c r="C71" s="335"/>
      <c r="D71" s="335"/>
      <c r="E71" s="335"/>
      <c r="F71" s="361" t="s">
        <v>35</v>
      </c>
      <c r="G71" s="373" t="s">
        <v>62</v>
      </c>
      <c r="H71" s="374" t="s">
        <v>62</v>
      </c>
      <c r="I71" s="373">
        <v>349061</v>
      </c>
      <c r="J71" s="374">
        <v>194.80154920999999</v>
      </c>
      <c r="K71" s="374">
        <v>0.19052630000000001</v>
      </c>
      <c r="L71" s="376">
        <v>7.6545279999999993E-2</v>
      </c>
    </row>
    <row r="72" spans="1:12">
      <c r="G72" s="142"/>
      <c r="H72" s="143"/>
      <c r="I72" s="142"/>
      <c r="J72" s="143"/>
      <c r="K72" s="143"/>
      <c r="L72" s="166"/>
    </row>
    <row r="73" spans="1:12">
      <c r="G73" s="142"/>
      <c r="H73" s="143"/>
      <c r="I73" s="142"/>
      <c r="J73" s="143"/>
      <c r="K73" s="143"/>
      <c r="L73" s="166"/>
    </row>
    <row r="74" spans="1:12">
      <c r="G74" s="142"/>
      <c r="H74" s="143"/>
      <c r="I74" s="142"/>
      <c r="J74" s="143"/>
      <c r="K74" s="143"/>
      <c r="L74"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260</v>
      </c>
      <c r="B1" s="42"/>
      <c r="C1" s="43"/>
      <c r="D1" s="43"/>
      <c r="E1" s="43"/>
      <c r="F1" s="43"/>
      <c r="G1" s="44"/>
      <c r="H1" s="41"/>
      <c r="I1" s="42"/>
      <c r="J1" s="43"/>
      <c r="K1" s="43"/>
      <c r="L1" s="43"/>
      <c r="M1" s="43"/>
    </row>
    <row r="2" spans="1:13" ht="15" customHeight="1">
      <c r="A2" s="45" t="s">
        <v>92</v>
      </c>
      <c r="B2" s="42"/>
      <c r="C2" s="46" t="s">
        <v>406</v>
      </c>
      <c r="D2" s="43"/>
      <c r="E2" s="46"/>
      <c r="F2" s="47" t="s">
        <v>79</v>
      </c>
      <c r="G2" s="46"/>
      <c r="H2" s="45" t="s">
        <v>93</v>
      </c>
      <c r="I2" s="42"/>
      <c r="J2" s="46" t="s">
        <v>406</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7">
        <v>98545300</v>
      </c>
      <c r="D5" s="488">
        <v>92.071614069999995</v>
      </c>
      <c r="E5" s="488">
        <v>100</v>
      </c>
      <c r="F5" s="488">
        <v>-7.9283859300000001</v>
      </c>
      <c r="G5" s="44"/>
      <c r="H5" s="52" t="s">
        <v>95</v>
      </c>
      <c r="I5" s="137"/>
      <c r="J5" s="487">
        <v>183208828</v>
      </c>
      <c r="K5" s="488">
        <v>82.554444889999999</v>
      </c>
      <c r="L5" s="488">
        <v>100</v>
      </c>
      <c r="M5" s="488">
        <v>-17.445555110000001</v>
      </c>
    </row>
    <row r="6" spans="1:13" ht="15" customHeight="1">
      <c r="A6" s="246" t="s">
        <v>96</v>
      </c>
      <c r="B6" s="262"/>
      <c r="C6" s="157">
        <v>58049312</v>
      </c>
      <c r="D6" s="15">
        <v>96.903592219999993</v>
      </c>
      <c r="E6" s="15">
        <v>58.906220789999999</v>
      </c>
      <c r="F6" s="15">
        <v>-1.7330264500000001</v>
      </c>
      <c r="G6" s="53"/>
      <c r="H6" s="246" t="s">
        <v>96</v>
      </c>
      <c r="I6" s="262"/>
      <c r="J6" s="157">
        <v>34475702</v>
      </c>
      <c r="K6" s="15">
        <v>72.244282499999997</v>
      </c>
      <c r="L6" s="15">
        <v>18.817707850000001</v>
      </c>
      <c r="M6" s="15">
        <v>-5.9683757799999997</v>
      </c>
    </row>
    <row r="7" spans="1:13" ht="15" customHeight="1">
      <c r="A7" s="247"/>
      <c r="B7" s="248" t="s">
        <v>97</v>
      </c>
      <c r="C7" s="266">
        <v>8372572</v>
      </c>
      <c r="D7" s="54">
        <v>123.05906401999999</v>
      </c>
      <c r="E7" s="54">
        <v>8.4961657200000005</v>
      </c>
      <c r="F7" s="54">
        <v>1.4658070299999999</v>
      </c>
      <c r="G7" s="53"/>
      <c r="H7" s="247"/>
      <c r="I7" s="248" t="s">
        <v>97</v>
      </c>
      <c r="J7" s="266">
        <v>3815691</v>
      </c>
      <c r="K7" s="54">
        <v>50.336633710000001</v>
      </c>
      <c r="L7" s="54">
        <v>2.0827003999999998</v>
      </c>
      <c r="M7" s="54">
        <v>-1.6963647799999999</v>
      </c>
    </row>
    <row r="8" spans="1:13" ht="15" customHeight="1">
      <c r="A8" s="247"/>
      <c r="B8" s="248" t="s">
        <v>98</v>
      </c>
      <c r="C8" s="266">
        <v>13606322</v>
      </c>
      <c r="D8" s="54">
        <v>77.832112910000006</v>
      </c>
      <c r="E8" s="54">
        <v>13.80717497</v>
      </c>
      <c r="F8" s="54">
        <v>-3.6207293800000002</v>
      </c>
      <c r="G8" s="53"/>
      <c r="H8" s="249"/>
      <c r="I8" s="248" t="s">
        <v>98</v>
      </c>
      <c r="J8" s="266">
        <v>6293796</v>
      </c>
      <c r="K8" s="54">
        <v>145.90685999999999</v>
      </c>
      <c r="L8" s="54">
        <v>3.4353126299999999</v>
      </c>
      <c r="M8" s="54">
        <v>0.89229530000000001</v>
      </c>
    </row>
    <row r="9" spans="1:13" ht="15" customHeight="1">
      <c r="A9" s="247"/>
      <c r="B9" s="248" t="s">
        <v>99</v>
      </c>
      <c r="C9" s="266">
        <v>8728326</v>
      </c>
      <c r="D9" s="54">
        <v>133.13298036</v>
      </c>
      <c r="E9" s="54">
        <v>8.8571712700000003</v>
      </c>
      <c r="F9" s="54">
        <v>2.0295308099999998</v>
      </c>
      <c r="G9" s="53"/>
      <c r="H9" s="249"/>
      <c r="I9" s="248" t="s">
        <v>99</v>
      </c>
      <c r="J9" s="266">
        <v>1137175</v>
      </c>
      <c r="K9" s="54">
        <v>86.020004709999995</v>
      </c>
      <c r="L9" s="54">
        <v>0.62069879999999999</v>
      </c>
      <c r="M9" s="54">
        <v>-8.3277740000000003E-2</v>
      </c>
    </row>
    <row r="10" spans="1:13" ht="15" customHeight="1">
      <c r="A10" s="247"/>
      <c r="B10" s="248" t="s">
        <v>100</v>
      </c>
      <c r="C10" s="266">
        <v>676939</v>
      </c>
      <c r="D10" s="54">
        <v>62.012046259999998</v>
      </c>
      <c r="E10" s="54">
        <v>0.68693179999999998</v>
      </c>
      <c r="F10" s="54">
        <v>-0.38744424</v>
      </c>
      <c r="G10" s="53"/>
      <c r="H10" s="249"/>
      <c r="I10" s="248" t="s">
        <v>100</v>
      </c>
      <c r="J10" s="266" t="s">
        <v>35</v>
      </c>
      <c r="K10" s="54" t="s">
        <v>35</v>
      </c>
      <c r="L10" s="54" t="s">
        <v>35</v>
      </c>
      <c r="M10" s="54" t="s">
        <v>35</v>
      </c>
    </row>
    <row r="11" spans="1:13" ht="15" customHeight="1">
      <c r="A11" s="249"/>
      <c r="B11" s="248" t="s">
        <v>101</v>
      </c>
      <c r="C11" s="266">
        <v>4108301</v>
      </c>
      <c r="D11" s="54">
        <v>64.513763920000002</v>
      </c>
      <c r="E11" s="54">
        <v>4.1689466700000004</v>
      </c>
      <c r="F11" s="54">
        <v>-2.1113471800000001</v>
      </c>
      <c r="G11" s="53"/>
      <c r="H11" s="249"/>
      <c r="I11" s="248" t="s">
        <v>101</v>
      </c>
      <c r="J11" s="266">
        <v>3260470</v>
      </c>
      <c r="K11" s="54">
        <v>84.398997510000001</v>
      </c>
      <c r="L11" s="54">
        <v>1.77964678</v>
      </c>
      <c r="M11" s="54">
        <v>-0.27157481</v>
      </c>
    </row>
    <row r="12" spans="1:13" ht="15" customHeight="1">
      <c r="A12" s="249"/>
      <c r="B12" s="248" t="s">
        <v>102</v>
      </c>
      <c r="C12" s="266">
        <v>9261218</v>
      </c>
      <c r="D12" s="54">
        <v>133.54250318000001</v>
      </c>
      <c r="E12" s="54">
        <v>9.3979296800000007</v>
      </c>
      <c r="F12" s="54">
        <v>2.1733711900000001</v>
      </c>
      <c r="G12" s="53"/>
      <c r="H12" s="249"/>
      <c r="I12" s="248" t="s">
        <v>102</v>
      </c>
      <c r="J12" s="266">
        <v>3477544</v>
      </c>
      <c r="K12" s="54">
        <v>107.97747018</v>
      </c>
      <c r="L12" s="54">
        <v>1.8981312400000001</v>
      </c>
      <c r="M12" s="54">
        <v>0.11577071999999999</v>
      </c>
    </row>
    <row r="13" spans="1:13" ht="15" customHeight="1">
      <c r="A13" s="250"/>
      <c r="B13" s="251" t="s">
        <v>103</v>
      </c>
      <c r="C13" s="266">
        <v>634167</v>
      </c>
      <c r="D13" s="54">
        <v>22.409440579999998</v>
      </c>
      <c r="E13" s="54">
        <v>0.64352841000000005</v>
      </c>
      <c r="F13" s="54">
        <v>-2.05149918</v>
      </c>
      <c r="G13" s="53"/>
      <c r="H13" s="250"/>
      <c r="I13" s="251" t="s">
        <v>103</v>
      </c>
      <c r="J13" s="266">
        <v>290947</v>
      </c>
      <c r="K13" s="54">
        <v>55.187738879999998</v>
      </c>
      <c r="L13" s="54">
        <v>0.15880621</v>
      </c>
      <c r="M13" s="54">
        <v>-0.10645404999999999</v>
      </c>
    </row>
    <row r="14" spans="1:13" ht="15" customHeight="1">
      <c r="A14" s="250"/>
      <c r="B14" s="251" t="s">
        <v>104</v>
      </c>
      <c r="C14" s="266">
        <v>3754890</v>
      </c>
      <c r="D14" s="54">
        <v>174.86344650999999</v>
      </c>
      <c r="E14" s="54">
        <v>3.8103187100000002</v>
      </c>
      <c r="F14" s="54">
        <v>1.5019581900000001</v>
      </c>
      <c r="G14" s="53"/>
      <c r="H14" s="250"/>
      <c r="I14" s="251" t="s">
        <v>104</v>
      </c>
      <c r="J14" s="266">
        <v>5659371</v>
      </c>
      <c r="K14" s="54">
        <v>96.416124409999995</v>
      </c>
      <c r="L14" s="54">
        <v>3.0890274600000001</v>
      </c>
      <c r="M14" s="54">
        <v>-9.4790650000000004E-2</v>
      </c>
    </row>
    <row r="15" spans="1:13" ht="15" customHeight="1">
      <c r="A15" s="249"/>
      <c r="B15" s="248" t="s">
        <v>105</v>
      </c>
      <c r="C15" s="266">
        <v>984837</v>
      </c>
      <c r="D15" s="54">
        <v>68.858404390000004</v>
      </c>
      <c r="E15" s="54">
        <v>0.99937491000000001</v>
      </c>
      <c r="F15" s="54">
        <v>-0.41613869999999997</v>
      </c>
      <c r="G15" s="53"/>
      <c r="H15" s="249"/>
      <c r="I15" s="248" t="s">
        <v>105</v>
      </c>
      <c r="J15" s="266">
        <v>1316187</v>
      </c>
      <c r="K15" s="54">
        <v>77.558446360000005</v>
      </c>
      <c r="L15" s="54">
        <v>0.71840806999999995</v>
      </c>
      <c r="M15" s="54">
        <v>-0.17160718999999999</v>
      </c>
    </row>
    <row r="16" spans="1:13" ht="15" customHeight="1">
      <c r="A16" s="250"/>
      <c r="B16" s="251" t="s">
        <v>106</v>
      </c>
      <c r="C16" s="266">
        <v>4078640</v>
      </c>
      <c r="D16" s="54">
        <v>89.761746149999993</v>
      </c>
      <c r="E16" s="54">
        <v>4.1388478199999996</v>
      </c>
      <c r="F16" s="54">
        <v>-0.43465013000000002</v>
      </c>
      <c r="G16" s="53"/>
      <c r="H16" s="250"/>
      <c r="I16" s="251" t="s">
        <v>106</v>
      </c>
      <c r="J16" s="266">
        <v>6798143</v>
      </c>
      <c r="K16" s="54">
        <v>64.112968859999995</v>
      </c>
      <c r="L16" s="54">
        <v>3.71059794</v>
      </c>
      <c r="M16" s="54">
        <v>-1.71465205</v>
      </c>
    </row>
    <row r="17" spans="1:13" ht="15" customHeight="1">
      <c r="A17" s="250"/>
      <c r="B17" s="251" t="s">
        <v>107</v>
      </c>
      <c r="C17" s="266">
        <v>3546855</v>
      </c>
      <c r="D17" s="54">
        <v>104.92275571</v>
      </c>
      <c r="E17" s="54">
        <v>3.59921275</v>
      </c>
      <c r="F17" s="54">
        <v>0.15547905000000001</v>
      </c>
      <c r="G17" s="53"/>
      <c r="H17" s="250"/>
      <c r="I17" s="251" t="s">
        <v>107</v>
      </c>
      <c r="J17" s="266">
        <v>1993161</v>
      </c>
      <c r="K17" s="54">
        <v>23.520308020000002</v>
      </c>
      <c r="L17" s="54">
        <v>1.08791755</v>
      </c>
      <c r="M17" s="54">
        <v>-2.9203813799999998</v>
      </c>
    </row>
    <row r="18" spans="1:13" ht="15" customHeight="1">
      <c r="A18" s="250"/>
      <c r="B18" s="251" t="s">
        <v>108</v>
      </c>
      <c r="C18" s="266">
        <v>39391</v>
      </c>
      <c r="D18" s="54">
        <v>67.67166589</v>
      </c>
      <c r="E18" s="54">
        <v>3.9972479999999998E-2</v>
      </c>
      <c r="F18" s="54">
        <v>-1.7581800000000002E-2</v>
      </c>
      <c r="G18" s="53"/>
      <c r="H18" s="250"/>
      <c r="I18" s="251" t="s">
        <v>108</v>
      </c>
      <c r="J18" s="266" t="s">
        <v>35</v>
      </c>
      <c r="K18" s="54" t="s">
        <v>35</v>
      </c>
      <c r="L18" s="54" t="s">
        <v>35</v>
      </c>
      <c r="M18" s="54" t="s">
        <v>35</v>
      </c>
    </row>
    <row r="19" spans="1:13" ht="15" customHeight="1">
      <c r="A19" s="250"/>
      <c r="B19" s="252" t="s">
        <v>109</v>
      </c>
      <c r="C19" s="267">
        <v>40329</v>
      </c>
      <c r="D19" s="55" t="s">
        <v>399</v>
      </c>
      <c r="E19" s="55">
        <v>4.0924330000000002E-2</v>
      </c>
      <c r="F19" s="55">
        <v>3.4203129999999998E-2</v>
      </c>
      <c r="G19" s="53"/>
      <c r="H19" s="250"/>
      <c r="I19" s="252" t="s">
        <v>109</v>
      </c>
      <c r="J19" s="267">
        <v>181823</v>
      </c>
      <c r="K19" s="55">
        <v>116.61151088</v>
      </c>
      <c r="L19" s="55">
        <v>9.9243579999999998E-2</v>
      </c>
      <c r="M19" s="55">
        <v>1.167107E-2</v>
      </c>
    </row>
    <row r="20" spans="1:13" ht="15" customHeight="1">
      <c r="A20" s="253" t="s">
        <v>110</v>
      </c>
      <c r="B20" s="263"/>
      <c r="C20" s="157">
        <v>451064</v>
      </c>
      <c r="D20" s="15">
        <v>142.09156833</v>
      </c>
      <c r="E20" s="15">
        <v>0.45772248999999998</v>
      </c>
      <c r="F20" s="15">
        <v>0.1248403</v>
      </c>
      <c r="G20" s="53"/>
      <c r="H20" s="253" t="s">
        <v>110</v>
      </c>
      <c r="I20" s="263"/>
      <c r="J20" s="157">
        <v>118955305</v>
      </c>
      <c r="K20" s="15">
        <v>96.682135740000007</v>
      </c>
      <c r="L20" s="15">
        <v>64.928806269999995</v>
      </c>
      <c r="M20" s="15">
        <v>-1.83945962</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124074</v>
      </c>
      <c r="D22" s="54" t="s">
        <v>387</v>
      </c>
      <c r="E22" s="54">
        <v>0.12590555</v>
      </c>
      <c r="F22" s="54">
        <v>0.11017167</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v>967003</v>
      </c>
      <c r="K23" s="54" t="s">
        <v>88</v>
      </c>
      <c r="L23" s="54">
        <v>0.52781462999999995</v>
      </c>
      <c r="M23" s="54">
        <v>0.43573444</v>
      </c>
    </row>
    <row r="24" spans="1:13" ht="15" customHeight="1">
      <c r="A24" s="382"/>
      <c r="B24" s="269" t="s">
        <v>167</v>
      </c>
      <c r="C24" s="266">
        <v>123221</v>
      </c>
      <c r="D24" s="54">
        <v>135.06187453999999</v>
      </c>
      <c r="E24" s="54">
        <v>0.12503996000000001</v>
      </c>
      <c r="F24" s="54">
        <v>2.9886630000000001E-2</v>
      </c>
      <c r="G24" s="53"/>
      <c r="H24" s="250"/>
      <c r="I24" s="251" t="s">
        <v>112</v>
      </c>
      <c r="J24" s="266">
        <v>60843759</v>
      </c>
      <c r="K24" s="54">
        <v>71.205660890000004</v>
      </c>
      <c r="L24" s="54">
        <v>33.210058519999997</v>
      </c>
      <c r="M24" s="54">
        <v>-11.08671021</v>
      </c>
    </row>
    <row r="25" spans="1:13" ht="15" customHeight="1">
      <c r="A25" s="250"/>
      <c r="B25" s="252" t="s">
        <v>116</v>
      </c>
      <c r="C25" s="267">
        <v>181436</v>
      </c>
      <c r="D25" s="55">
        <v>104.57466614000001</v>
      </c>
      <c r="E25" s="55">
        <v>0.18411431</v>
      </c>
      <c r="F25" s="55">
        <v>7.4155999999999996E-3</v>
      </c>
      <c r="G25" s="53"/>
      <c r="H25" s="250"/>
      <c r="I25" s="251" t="s">
        <v>118</v>
      </c>
      <c r="J25" s="266">
        <v>2124734</v>
      </c>
      <c r="K25" s="54">
        <v>49.581850160000002</v>
      </c>
      <c r="L25" s="54">
        <v>1.15973342</v>
      </c>
      <c r="M25" s="54">
        <v>-0.97356019000000005</v>
      </c>
    </row>
    <row r="26" spans="1:13" ht="15" customHeight="1">
      <c r="A26" s="253" t="s">
        <v>117</v>
      </c>
      <c r="B26" s="263"/>
      <c r="C26" s="157">
        <v>27545126</v>
      </c>
      <c r="D26" s="15">
        <v>80.335387109999999</v>
      </c>
      <c r="E26" s="15">
        <v>27.951739960000001</v>
      </c>
      <c r="F26" s="15">
        <v>-6.2996020399999999</v>
      </c>
      <c r="G26" s="53"/>
      <c r="H26" s="250"/>
      <c r="I26" s="251" t="s">
        <v>120</v>
      </c>
      <c r="J26" s="266">
        <v>7972352</v>
      </c>
      <c r="K26" s="54" t="s">
        <v>88</v>
      </c>
      <c r="L26" s="54">
        <v>4.3515108299999996</v>
      </c>
      <c r="M26" s="54">
        <v>3.5923656099999999</v>
      </c>
    </row>
    <row r="27" spans="1:13" ht="15" customHeight="1">
      <c r="A27" s="250"/>
      <c r="B27" s="251" t="s">
        <v>119</v>
      </c>
      <c r="C27" s="266" t="s">
        <v>35</v>
      </c>
      <c r="D27" s="54" t="s">
        <v>91</v>
      </c>
      <c r="E27" s="54" t="s">
        <v>35</v>
      </c>
      <c r="F27" s="54">
        <v>-0.21164026999999999</v>
      </c>
      <c r="G27" s="53"/>
      <c r="H27" s="250"/>
      <c r="I27" s="251" t="s">
        <v>114</v>
      </c>
      <c r="J27" s="266">
        <v>11660848</v>
      </c>
      <c r="K27" s="54">
        <v>192.48908084000001</v>
      </c>
      <c r="L27" s="54">
        <v>6.3647850000000004</v>
      </c>
      <c r="M27" s="54">
        <v>2.5246929300000001</v>
      </c>
    </row>
    <row r="28" spans="1:13" ht="15" customHeight="1">
      <c r="A28" s="250"/>
      <c r="B28" s="251" t="s">
        <v>121</v>
      </c>
      <c r="C28" s="266">
        <v>8929823</v>
      </c>
      <c r="D28" s="54">
        <v>45.010765249999999</v>
      </c>
      <c r="E28" s="54">
        <v>9.06164272</v>
      </c>
      <c r="F28" s="54">
        <v>-10.19281099</v>
      </c>
      <c r="G28" s="53"/>
      <c r="H28" s="250"/>
      <c r="I28" s="252" t="s">
        <v>116</v>
      </c>
      <c r="J28" s="267">
        <v>35386609</v>
      </c>
      <c r="K28" s="55">
        <v>130.05207469000001</v>
      </c>
      <c r="L28" s="55">
        <v>19.314903860000001</v>
      </c>
      <c r="M28" s="55">
        <v>3.6845986399999999</v>
      </c>
    </row>
    <row r="29" spans="1:13" ht="15" customHeight="1">
      <c r="A29" s="250"/>
      <c r="B29" s="251" t="s">
        <v>122</v>
      </c>
      <c r="C29" s="266">
        <v>800109</v>
      </c>
      <c r="D29" s="54">
        <v>66.597442509999993</v>
      </c>
      <c r="E29" s="54">
        <v>0.81191999999999998</v>
      </c>
      <c r="F29" s="54">
        <v>-0.37493947</v>
      </c>
      <c r="G29" s="53"/>
      <c r="H29" s="253" t="s">
        <v>117</v>
      </c>
      <c r="I29" s="263"/>
      <c r="J29" s="157">
        <v>872276</v>
      </c>
      <c r="K29" s="15">
        <v>162.03640579</v>
      </c>
      <c r="L29" s="15">
        <v>0.47611025000000001</v>
      </c>
      <c r="M29" s="15">
        <v>0.15048112</v>
      </c>
    </row>
    <row r="30" spans="1:13" ht="15" customHeight="1">
      <c r="A30" s="250"/>
      <c r="B30" s="251" t="s">
        <v>123</v>
      </c>
      <c r="C30" s="266">
        <v>1072619</v>
      </c>
      <c r="D30" s="54">
        <v>101.65251112999999</v>
      </c>
      <c r="E30" s="54">
        <v>1.08845272</v>
      </c>
      <c r="F30" s="54">
        <v>1.629152E-2</v>
      </c>
      <c r="G30" s="53"/>
      <c r="H30" s="249"/>
      <c r="I30" s="251" t="s">
        <v>125</v>
      </c>
      <c r="J30" s="266" t="s">
        <v>35</v>
      </c>
      <c r="K30" s="54" t="s">
        <v>35</v>
      </c>
      <c r="L30" s="54" t="s">
        <v>35</v>
      </c>
      <c r="M30" s="54" t="s">
        <v>35</v>
      </c>
    </row>
    <row r="31" spans="1:13" ht="15" customHeight="1">
      <c r="A31" s="249"/>
      <c r="B31" s="251" t="s">
        <v>124</v>
      </c>
      <c r="C31" s="266">
        <v>13588345</v>
      </c>
      <c r="D31" s="54">
        <v>162.11128965</v>
      </c>
      <c r="E31" s="54">
        <v>13.788932600000001</v>
      </c>
      <c r="F31" s="54">
        <v>4.8642253999999996</v>
      </c>
      <c r="G31" s="53"/>
      <c r="H31" s="250"/>
      <c r="I31" s="251" t="s">
        <v>121</v>
      </c>
      <c r="J31" s="266">
        <v>8251</v>
      </c>
      <c r="K31" s="54">
        <v>33.237995490000003</v>
      </c>
      <c r="L31" s="54">
        <v>4.5036E-3</v>
      </c>
      <c r="M31" s="54">
        <v>-7.4678399999999999E-3</v>
      </c>
    </row>
    <row r="32" spans="1:13" ht="15" customHeight="1">
      <c r="A32" s="250"/>
      <c r="B32" s="251" t="s">
        <v>126</v>
      </c>
      <c r="C32" s="266">
        <v>5816</v>
      </c>
      <c r="D32" s="54" t="s">
        <v>88</v>
      </c>
      <c r="E32" s="54">
        <v>5.9018500000000002E-3</v>
      </c>
      <c r="F32" s="54">
        <v>5.43393E-3</v>
      </c>
      <c r="G32" s="53"/>
      <c r="H32" s="250"/>
      <c r="I32" s="251" t="s">
        <v>123</v>
      </c>
      <c r="J32" s="266">
        <v>47780</v>
      </c>
      <c r="K32" s="54">
        <v>103.95996519000001</v>
      </c>
      <c r="L32" s="54">
        <v>2.607953E-2</v>
      </c>
      <c r="M32" s="54">
        <v>8.2010000000000004E-4</v>
      </c>
    </row>
    <row r="33" spans="1:13" ht="15" customHeight="1">
      <c r="A33" s="250"/>
      <c r="B33" s="251" t="s">
        <v>127</v>
      </c>
      <c r="C33" s="266">
        <v>389118</v>
      </c>
      <c r="D33" s="54">
        <v>173.86474833</v>
      </c>
      <c r="E33" s="54">
        <v>0.39486206000000001</v>
      </c>
      <c r="F33" s="54">
        <v>0.15445318</v>
      </c>
      <c r="G33" s="53"/>
      <c r="H33" s="250"/>
      <c r="I33" s="251" t="s">
        <v>126</v>
      </c>
      <c r="J33" s="266">
        <v>491219</v>
      </c>
      <c r="K33" s="54">
        <v>449.25005944999998</v>
      </c>
      <c r="L33" s="54">
        <v>0.26811972000000001</v>
      </c>
      <c r="M33" s="54">
        <v>0.17207491999999999</v>
      </c>
    </row>
    <row r="34" spans="1:13" ht="15" customHeight="1">
      <c r="A34" s="250"/>
      <c r="B34" s="251" t="s">
        <v>168</v>
      </c>
      <c r="C34" s="266" t="s">
        <v>35</v>
      </c>
      <c r="D34" s="54" t="s">
        <v>35</v>
      </c>
      <c r="E34" s="54" t="s">
        <v>35</v>
      </c>
      <c r="F34" s="54" t="s">
        <v>35</v>
      </c>
      <c r="G34" s="53"/>
      <c r="H34" s="250"/>
      <c r="I34" s="251" t="s">
        <v>127</v>
      </c>
      <c r="J34" s="266">
        <v>62534</v>
      </c>
      <c r="K34" s="54">
        <v>64.006141249999999</v>
      </c>
      <c r="L34" s="54">
        <v>3.4132629999999997E-2</v>
      </c>
      <c r="M34" s="54">
        <v>-1.58459E-2</v>
      </c>
    </row>
    <row r="35" spans="1:13" ht="15" customHeight="1">
      <c r="A35" s="250"/>
      <c r="B35" s="251" t="s">
        <v>128</v>
      </c>
      <c r="C35" s="266">
        <v>9376</v>
      </c>
      <c r="D35" s="54">
        <v>11.64532436</v>
      </c>
      <c r="E35" s="54">
        <v>9.5144099999999992E-3</v>
      </c>
      <c r="F35" s="54">
        <v>-6.6463830000000002E-2</v>
      </c>
      <c r="G35" s="53"/>
      <c r="H35" s="250"/>
      <c r="I35" s="251" t="s">
        <v>129</v>
      </c>
      <c r="J35" s="266">
        <v>72937</v>
      </c>
      <c r="K35" s="54">
        <v>326.57383362000002</v>
      </c>
      <c r="L35" s="54">
        <v>3.9810850000000002E-2</v>
      </c>
      <c r="M35" s="54">
        <v>2.280186E-2</v>
      </c>
    </row>
    <row r="36" spans="1:13" ht="15" customHeight="1">
      <c r="A36" s="250"/>
      <c r="B36" s="251" t="s">
        <v>129</v>
      </c>
      <c r="C36" s="266">
        <v>720157</v>
      </c>
      <c r="D36" s="54">
        <v>176.01639528999999</v>
      </c>
      <c r="E36" s="54">
        <v>0.73078776999999995</v>
      </c>
      <c r="F36" s="54">
        <v>0.29058365000000003</v>
      </c>
      <c r="G36" s="53"/>
      <c r="H36" s="250"/>
      <c r="I36" s="252" t="s">
        <v>130</v>
      </c>
      <c r="J36" s="267">
        <v>2695</v>
      </c>
      <c r="K36" s="55">
        <v>13.212727360000001</v>
      </c>
      <c r="L36" s="55">
        <v>1.4710000000000001E-3</v>
      </c>
      <c r="M36" s="55">
        <v>-7.9765700000000005E-3</v>
      </c>
    </row>
    <row r="37" spans="1:13" ht="15" customHeight="1">
      <c r="A37" s="250"/>
      <c r="B37" s="251" t="s">
        <v>130</v>
      </c>
      <c r="C37" s="266">
        <v>555268</v>
      </c>
      <c r="D37" s="54">
        <v>98.220154600000001</v>
      </c>
      <c r="E37" s="54">
        <v>0.56346472000000003</v>
      </c>
      <c r="F37" s="54">
        <v>-9.4009999999999996E-3</v>
      </c>
      <c r="G37" s="53"/>
      <c r="H37" s="253" t="s">
        <v>134</v>
      </c>
      <c r="I37" s="263"/>
      <c r="J37" s="157">
        <v>8542490</v>
      </c>
      <c r="K37" s="15">
        <v>91.484171099999998</v>
      </c>
      <c r="L37" s="15">
        <v>4.6627065400000003</v>
      </c>
      <c r="M37" s="15">
        <v>-0.35831047999999999</v>
      </c>
    </row>
    <row r="38" spans="1:13" ht="15" customHeight="1">
      <c r="A38" s="250"/>
      <c r="B38" s="251" t="s">
        <v>131</v>
      </c>
      <c r="C38" s="266">
        <v>43055</v>
      </c>
      <c r="D38" s="54">
        <v>357.03623849000002</v>
      </c>
      <c r="E38" s="54">
        <v>4.3690569999999998E-2</v>
      </c>
      <c r="F38" s="54">
        <v>2.8959800000000001E-2</v>
      </c>
      <c r="G38" s="53"/>
      <c r="H38" s="250"/>
      <c r="I38" s="251" t="s">
        <v>135</v>
      </c>
      <c r="J38" s="266">
        <v>68999</v>
      </c>
      <c r="K38" s="54" t="s">
        <v>409</v>
      </c>
      <c r="L38" s="54">
        <v>3.7661390000000003E-2</v>
      </c>
      <c r="M38" s="54">
        <v>3.099157E-2</v>
      </c>
    </row>
    <row r="39" spans="1:13" ht="15" customHeight="1">
      <c r="A39" s="250"/>
      <c r="B39" s="251" t="s">
        <v>132</v>
      </c>
      <c r="C39" s="266">
        <v>135391</v>
      </c>
      <c r="D39" s="54">
        <v>83.599977769999995</v>
      </c>
      <c r="E39" s="54">
        <v>0.13738961</v>
      </c>
      <c r="F39" s="54">
        <v>-2.4815210000000001E-2</v>
      </c>
      <c r="G39" s="53"/>
      <c r="H39" s="250"/>
      <c r="I39" s="251" t="s">
        <v>136</v>
      </c>
      <c r="J39" s="266">
        <v>8362858</v>
      </c>
      <c r="K39" s="54">
        <v>90.234162870000006</v>
      </c>
      <c r="L39" s="54">
        <v>4.5646588599999998</v>
      </c>
      <c r="M39" s="54">
        <v>-0.40783761000000002</v>
      </c>
    </row>
    <row r="40" spans="1:13" ht="15" customHeight="1">
      <c r="A40" s="250"/>
      <c r="B40" s="252" t="s">
        <v>133</v>
      </c>
      <c r="C40" s="267">
        <v>1177309</v>
      </c>
      <c r="D40" s="55">
        <v>60.140734270000003</v>
      </c>
      <c r="E40" s="55">
        <v>1.1946881300000001</v>
      </c>
      <c r="F40" s="55">
        <v>-0.72902239999999996</v>
      </c>
      <c r="G40" s="53"/>
      <c r="H40" s="250"/>
      <c r="I40" s="251" t="s">
        <v>137</v>
      </c>
      <c r="J40" s="266">
        <v>110633</v>
      </c>
      <c r="K40" s="54">
        <v>161.58823358000001</v>
      </c>
      <c r="L40" s="54">
        <v>6.0386280000000001E-2</v>
      </c>
      <c r="M40" s="54">
        <v>1.900058E-2</v>
      </c>
    </row>
    <row r="41" spans="1:13" ht="15" customHeight="1">
      <c r="A41" s="253" t="s">
        <v>134</v>
      </c>
      <c r="B41" s="263"/>
      <c r="C41" s="157">
        <v>135900</v>
      </c>
      <c r="D41" s="15">
        <v>39.199397730000001</v>
      </c>
      <c r="E41" s="15">
        <v>0.13790611999999999</v>
      </c>
      <c r="F41" s="15">
        <v>-0.19694175</v>
      </c>
      <c r="G41" s="53"/>
      <c r="H41" s="250"/>
      <c r="I41" s="252" t="s">
        <v>141</v>
      </c>
      <c r="J41" s="267" t="s">
        <v>35</v>
      </c>
      <c r="K41" s="55" t="s">
        <v>91</v>
      </c>
      <c r="L41" s="55" t="s">
        <v>35</v>
      </c>
      <c r="M41" s="55">
        <v>-4.6502000000000002E-4</v>
      </c>
    </row>
    <row r="42" spans="1:13" ht="15" customHeight="1">
      <c r="A42" s="250"/>
      <c r="B42" s="251" t="s">
        <v>135</v>
      </c>
      <c r="C42" s="266" t="s">
        <v>35</v>
      </c>
      <c r="D42" s="54" t="s">
        <v>35</v>
      </c>
      <c r="E42" s="54" t="s">
        <v>35</v>
      </c>
      <c r="F42" s="54" t="s">
        <v>35</v>
      </c>
      <c r="G42" s="53"/>
      <c r="H42" s="253" t="s">
        <v>138</v>
      </c>
      <c r="I42" s="263"/>
      <c r="J42" s="157">
        <v>10163109</v>
      </c>
      <c r="K42" s="15">
        <v>74.075667600000003</v>
      </c>
      <c r="L42" s="15">
        <v>5.54728127</v>
      </c>
      <c r="M42" s="15">
        <v>-1.6027015499999999</v>
      </c>
    </row>
    <row r="43" spans="1:13" ht="15" customHeight="1">
      <c r="A43" s="250"/>
      <c r="B43" s="251" t="s">
        <v>136</v>
      </c>
      <c r="C43" s="266" t="s">
        <v>35</v>
      </c>
      <c r="D43" s="54" t="s">
        <v>35</v>
      </c>
      <c r="E43" s="54" t="s">
        <v>35</v>
      </c>
      <c r="F43" s="54" t="s">
        <v>35</v>
      </c>
      <c r="G43" s="53"/>
      <c r="H43" s="250"/>
      <c r="I43" s="251" t="s">
        <v>140</v>
      </c>
      <c r="J43" s="266">
        <v>939521</v>
      </c>
      <c r="K43" s="54">
        <v>31.581801089999999</v>
      </c>
      <c r="L43" s="54">
        <v>0.51281425999999997</v>
      </c>
      <c r="M43" s="54">
        <v>-0.91713929000000005</v>
      </c>
    </row>
    <row r="44" spans="1:13" ht="15" customHeight="1">
      <c r="A44" s="250"/>
      <c r="B44" s="251" t="s">
        <v>137</v>
      </c>
      <c r="C44" s="266">
        <v>14415</v>
      </c>
      <c r="D44" s="54">
        <v>24.239112160000001</v>
      </c>
      <c r="E44" s="54">
        <v>1.462779E-2</v>
      </c>
      <c r="F44" s="54">
        <v>-4.2095220000000003E-2</v>
      </c>
      <c r="G44" s="53"/>
      <c r="H44" s="250"/>
      <c r="I44" s="252" t="s">
        <v>142</v>
      </c>
      <c r="J44" s="267">
        <v>9223588</v>
      </c>
      <c r="K44" s="55">
        <v>85.840576769999998</v>
      </c>
      <c r="L44" s="55">
        <v>5.0344670100000002</v>
      </c>
      <c r="M44" s="55">
        <v>-0.68556225000000004</v>
      </c>
    </row>
    <row r="45" spans="1:13" ht="15" customHeight="1">
      <c r="A45" s="250"/>
      <c r="B45" s="251" t="s">
        <v>139</v>
      </c>
      <c r="C45" s="266">
        <v>43155</v>
      </c>
      <c r="D45" s="54">
        <v>22.525837769999999</v>
      </c>
      <c r="E45" s="54">
        <v>4.3792039999999997E-2</v>
      </c>
      <c r="F45" s="54">
        <v>-0.13867458999999999</v>
      </c>
      <c r="G45" s="53"/>
      <c r="H45" s="253" t="s">
        <v>143</v>
      </c>
      <c r="I45" s="263"/>
      <c r="J45" s="157">
        <v>213400</v>
      </c>
      <c r="K45" s="15">
        <v>41.607118829999997</v>
      </c>
      <c r="L45" s="15">
        <v>0.1164791</v>
      </c>
      <c r="M45" s="15">
        <v>-0.13495244000000001</v>
      </c>
    </row>
    <row r="46" spans="1:13" ht="15" customHeight="1">
      <c r="A46" s="250"/>
      <c r="B46" s="252" t="s">
        <v>141</v>
      </c>
      <c r="C46" s="267" t="s">
        <v>35</v>
      </c>
      <c r="D46" s="55" t="s">
        <v>35</v>
      </c>
      <c r="E46" s="55" t="s">
        <v>35</v>
      </c>
      <c r="F46" s="55" t="s">
        <v>35</v>
      </c>
      <c r="G46" s="53"/>
      <c r="H46" s="250"/>
      <c r="I46" s="251" t="s">
        <v>144</v>
      </c>
      <c r="J46" s="266">
        <v>15446</v>
      </c>
      <c r="K46" s="54">
        <v>20.775552480000002</v>
      </c>
      <c r="L46" s="54">
        <v>8.4308200000000003E-3</v>
      </c>
      <c r="M46" s="54">
        <v>-2.6540970000000001E-2</v>
      </c>
    </row>
    <row r="47" spans="1:13" ht="15" customHeight="1">
      <c r="A47" s="253" t="s">
        <v>138</v>
      </c>
      <c r="B47" s="263"/>
      <c r="C47" s="157">
        <v>8371570</v>
      </c>
      <c r="D47" s="15">
        <v>102.01652626000001</v>
      </c>
      <c r="E47" s="15">
        <v>8.4951489299999992</v>
      </c>
      <c r="F47" s="15">
        <v>0.15460734000000001</v>
      </c>
      <c r="G47" s="53"/>
      <c r="H47" s="250"/>
      <c r="I47" s="251" t="s">
        <v>145</v>
      </c>
      <c r="J47" s="266" t="s">
        <v>35</v>
      </c>
      <c r="K47" s="54" t="s">
        <v>91</v>
      </c>
      <c r="L47" s="54" t="s">
        <v>35</v>
      </c>
      <c r="M47" s="54">
        <v>-1.2637610000000001E-2</v>
      </c>
    </row>
    <row r="48" spans="1:13" ht="15" customHeight="1">
      <c r="A48" s="250"/>
      <c r="B48" s="251" t="s">
        <v>140</v>
      </c>
      <c r="C48" s="266">
        <v>290954</v>
      </c>
      <c r="D48" s="54">
        <v>219.56638217</v>
      </c>
      <c r="E48" s="54">
        <v>0.29524898999999999</v>
      </c>
      <c r="F48" s="54">
        <v>0.14803262</v>
      </c>
      <c r="G48" s="53"/>
      <c r="H48" s="250"/>
      <c r="I48" s="251" t="s">
        <v>148</v>
      </c>
      <c r="J48" s="266" t="s">
        <v>35</v>
      </c>
      <c r="K48" s="54" t="s">
        <v>35</v>
      </c>
      <c r="L48" s="54" t="s">
        <v>35</v>
      </c>
      <c r="M48" s="54" t="s">
        <v>35</v>
      </c>
    </row>
    <row r="49" spans="1:13" ht="15" customHeight="1">
      <c r="A49" s="250"/>
      <c r="B49" s="252" t="s">
        <v>142</v>
      </c>
      <c r="C49" s="267">
        <v>8080616</v>
      </c>
      <c r="D49" s="55">
        <v>100.08716085</v>
      </c>
      <c r="E49" s="55">
        <v>8.1998999399999999</v>
      </c>
      <c r="F49" s="55">
        <v>6.57472E-3</v>
      </c>
      <c r="G49" s="53"/>
      <c r="H49" s="250"/>
      <c r="I49" s="251" t="s">
        <v>146</v>
      </c>
      <c r="J49" s="266" t="s">
        <v>35</v>
      </c>
      <c r="K49" s="54" t="s">
        <v>35</v>
      </c>
      <c r="L49" s="54" t="s">
        <v>35</v>
      </c>
      <c r="M49" s="54" t="s">
        <v>35</v>
      </c>
    </row>
    <row r="50" spans="1:13" ht="15" customHeight="1">
      <c r="A50" s="253" t="s">
        <v>143</v>
      </c>
      <c r="B50" s="263"/>
      <c r="C50" s="157">
        <v>2391644</v>
      </c>
      <c r="D50" s="15">
        <v>97.507600569999994</v>
      </c>
      <c r="E50" s="15">
        <v>2.4269488199999998</v>
      </c>
      <c r="F50" s="15">
        <v>-5.7117019999999998E-2</v>
      </c>
      <c r="G50" s="53"/>
      <c r="H50" s="250"/>
      <c r="I50" s="251" t="s">
        <v>147</v>
      </c>
      <c r="J50" s="266">
        <v>161730</v>
      </c>
      <c r="K50" s="54">
        <v>102.54703163000001</v>
      </c>
      <c r="L50" s="54">
        <v>8.8276309999999997E-2</v>
      </c>
      <c r="M50" s="54">
        <v>1.81007E-3</v>
      </c>
    </row>
    <row r="51" spans="1:13" ht="15" customHeight="1">
      <c r="A51" s="250"/>
      <c r="B51" s="251" t="s">
        <v>144</v>
      </c>
      <c r="C51" s="266">
        <v>371242</v>
      </c>
      <c r="D51" s="54">
        <v>52.429608639999998</v>
      </c>
      <c r="E51" s="54">
        <v>0.37672218000000002</v>
      </c>
      <c r="F51" s="54">
        <v>-0.31470746999999999</v>
      </c>
      <c r="G51" s="53"/>
      <c r="H51" s="250"/>
      <c r="I51" s="252" t="s">
        <v>149</v>
      </c>
      <c r="J51" s="267" t="s">
        <v>35</v>
      </c>
      <c r="K51" s="55" t="s">
        <v>35</v>
      </c>
      <c r="L51" s="55" t="s">
        <v>35</v>
      </c>
      <c r="M51" s="55" t="s">
        <v>35</v>
      </c>
    </row>
    <row r="52" spans="1:13" ht="15" customHeight="1">
      <c r="A52" s="250"/>
      <c r="B52" s="251" t="s">
        <v>152</v>
      </c>
      <c r="C52" s="266">
        <v>210459</v>
      </c>
      <c r="D52" s="54">
        <v>47.208545399999998</v>
      </c>
      <c r="E52" s="54">
        <v>0.21356574</v>
      </c>
      <c r="F52" s="54">
        <v>-0.21988740000000001</v>
      </c>
      <c r="G52" s="53"/>
      <c r="H52" s="253" t="s">
        <v>151</v>
      </c>
      <c r="I52" s="263"/>
      <c r="J52" s="157">
        <v>1315301</v>
      </c>
      <c r="K52" s="15">
        <v>33.662863850000001</v>
      </c>
      <c r="L52" s="15">
        <v>0.71792447000000004</v>
      </c>
      <c r="M52" s="15">
        <v>-1.1679516700000001</v>
      </c>
    </row>
    <row r="53" spans="1:13" ht="15" customHeight="1">
      <c r="A53" s="250"/>
      <c r="B53" s="252" t="s">
        <v>147</v>
      </c>
      <c r="C53" s="267">
        <v>1453841</v>
      </c>
      <c r="D53" s="55">
        <v>145.47414850000001</v>
      </c>
      <c r="E53" s="55">
        <v>1.4753022200000001</v>
      </c>
      <c r="F53" s="55">
        <v>0.42460539000000003</v>
      </c>
      <c r="G53" s="53"/>
      <c r="H53" s="250"/>
      <c r="I53" s="251" t="s">
        <v>153</v>
      </c>
      <c r="J53" s="266" t="s">
        <v>35</v>
      </c>
      <c r="K53" s="54" t="s">
        <v>91</v>
      </c>
      <c r="L53" s="54" t="s">
        <v>35</v>
      </c>
      <c r="M53" s="54">
        <v>-1.5771000000000001E-4</v>
      </c>
    </row>
    <row r="54" spans="1:13" ht="15" customHeight="1">
      <c r="A54" s="253" t="s">
        <v>151</v>
      </c>
      <c r="B54" s="263"/>
      <c r="C54" s="157">
        <v>218194</v>
      </c>
      <c r="D54" s="15">
        <v>61.789451329999999</v>
      </c>
      <c r="E54" s="15">
        <v>0.22141491999999999</v>
      </c>
      <c r="F54" s="15">
        <v>-0.12606705000000001</v>
      </c>
      <c r="G54" s="53"/>
      <c r="H54" s="250"/>
      <c r="I54" s="251" t="s">
        <v>154</v>
      </c>
      <c r="J54" s="266">
        <v>64910</v>
      </c>
      <c r="K54" s="54">
        <v>72.331178960000003</v>
      </c>
      <c r="L54" s="54">
        <v>3.5429519999999999E-2</v>
      </c>
      <c r="M54" s="54">
        <v>-1.1188470000000001E-2</v>
      </c>
    </row>
    <row r="55" spans="1:13" ht="15" customHeight="1">
      <c r="A55" s="250"/>
      <c r="B55" s="251" t="s">
        <v>169</v>
      </c>
      <c r="C55" s="266">
        <v>22123</v>
      </c>
      <c r="D55" s="54">
        <v>127.28266498000001</v>
      </c>
      <c r="E55" s="54">
        <v>2.2449569999999999E-2</v>
      </c>
      <c r="F55" s="54">
        <v>4.4304899999999996E-3</v>
      </c>
      <c r="G55" s="53"/>
      <c r="H55" s="250"/>
      <c r="I55" s="251" t="s">
        <v>155</v>
      </c>
      <c r="J55" s="266" t="s">
        <v>35</v>
      </c>
      <c r="K55" s="54" t="s">
        <v>91</v>
      </c>
      <c r="L55" s="54" t="s">
        <v>35</v>
      </c>
      <c r="M55" s="54">
        <v>-2.1250399999999999E-3</v>
      </c>
    </row>
    <row r="56" spans="1:13" ht="15" customHeight="1">
      <c r="A56" s="250"/>
      <c r="B56" s="251" t="s">
        <v>153</v>
      </c>
      <c r="C56" s="266">
        <v>21884</v>
      </c>
      <c r="D56" s="54">
        <v>17.235295969999999</v>
      </c>
      <c r="E56" s="54">
        <v>2.2207049999999999E-2</v>
      </c>
      <c r="F56" s="54">
        <v>-9.8184510000000003E-2</v>
      </c>
      <c r="G56" s="53"/>
      <c r="H56" s="250"/>
      <c r="I56" s="251" t="s">
        <v>156</v>
      </c>
      <c r="J56" s="266">
        <v>175819</v>
      </c>
      <c r="K56" s="54">
        <v>536.14795841</v>
      </c>
      <c r="L56" s="54">
        <v>9.5966449999999995E-2</v>
      </c>
      <c r="M56" s="54">
        <v>6.4447939999999995E-2</v>
      </c>
    </row>
    <row r="57" spans="1:13" ht="15" customHeight="1">
      <c r="A57" s="250"/>
      <c r="B57" s="252" t="s">
        <v>157</v>
      </c>
      <c r="C57" s="267">
        <v>62077</v>
      </c>
      <c r="D57" s="55">
        <v>63.201995519999997</v>
      </c>
      <c r="E57" s="55">
        <v>6.2993359999999998E-2</v>
      </c>
      <c r="F57" s="55">
        <v>-3.3768680000000002E-2</v>
      </c>
      <c r="G57" s="53"/>
      <c r="H57" s="250"/>
      <c r="I57" s="252" t="s">
        <v>157</v>
      </c>
      <c r="J57" s="267">
        <v>777653</v>
      </c>
      <c r="K57" s="55">
        <v>46.805090190000001</v>
      </c>
      <c r="L57" s="55">
        <v>0.42446262000000001</v>
      </c>
      <c r="M57" s="55">
        <v>-0.39825103000000001</v>
      </c>
    </row>
    <row r="58" spans="1:13" ht="15" customHeight="1">
      <c r="A58" s="253" t="s">
        <v>158</v>
      </c>
      <c r="B58" s="263"/>
      <c r="C58" s="157">
        <v>1382490</v>
      </c>
      <c r="D58" s="15">
        <v>118.85628903</v>
      </c>
      <c r="E58" s="15">
        <v>1.40289796</v>
      </c>
      <c r="F58" s="15">
        <v>0.20492073</v>
      </c>
      <c r="G58" s="53"/>
      <c r="H58" s="253" t="s">
        <v>158</v>
      </c>
      <c r="I58" s="263"/>
      <c r="J58" s="157">
        <v>8671245</v>
      </c>
      <c r="K58" s="15">
        <v>37.456370890000002</v>
      </c>
      <c r="L58" s="15">
        <v>4.7329842600000003</v>
      </c>
      <c r="M58" s="15">
        <v>-6.5242846800000001</v>
      </c>
    </row>
    <row r="59" spans="1:13" ht="15" customHeight="1">
      <c r="A59" s="250"/>
      <c r="B59" s="251" t="s">
        <v>159</v>
      </c>
      <c r="C59" s="266">
        <v>773909</v>
      </c>
      <c r="D59" s="54">
        <v>96.97718888</v>
      </c>
      <c r="E59" s="54">
        <v>0.78533324000000004</v>
      </c>
      <c r="F59" s="54">
        <v>-2.2538300000000001E-2</v>
      </c>
      <c r="G59" s="53"/>
      <c r="H59" s="250"/>
      <c r="I59" s="251" t="s">
        <v>159</v>
      </c>
      <c r="J59" s="266">
        <v>8670577</v>
      </c>
      <c r="K59" s="54">
        <v>37.455389689999997</v>
      </c>
      <c r="L59" s="54">
        <v>4.7326196500000002</v>
      </c>
      <c r="M59" s="54">
        <v>-6.5240553300000004</v>
      </c>
    </row>
    <row r="60" spans="1:13" ht="15" customHeight="1">
      <c r="A60" s="256"/>
      <c r="B60" s="257" t="s">
        <v>160</v>
      </c>
      <c r="C60" s="155">
        <v>608581</v>
      </c>
      <c r="D60" s="56">
        <v>169.53911556</v>
      </c>
      <c r="E60" s="56">
        <v>0.61756471000000002</v>
      </c>
      <c r="F60" s="56">
        <v>0.23322091</v>
      </c>
      <c r="G60" s="57"/>
      <c r="H60" s="256"/>
      <c r="I60" s="257" t="s">
        <v>160</v>
      </c>
      <c r="J60" s="155">
        <v>668</v>
      </c>
      <c r="K60" s="56">
        <v>56.75446049</v>
      </c>
      <c r="L60" s="56">
        <v>3.6461000000000002E-4</v>
      </c>
      <c r="M60" s="56">
        <v>-2.2936000000000001E-4</v>
      </c>
    </row>
    <row r="61" spans="1:13" ht="15" customHeight="1">
      <c r="A61" s="258"/>
      <c r="B61" s="259"/>
      <c r="C61" s="270"/>
      <c r="D61" s="58"/>
      <c r="E61" s="58"/>
      <c r="F61" s="58"/>
      <c r="G61" s="44"/>
      <c r="H61" s="264"/>
      <c r="I61" s="265"/>
      <c r="J61" s="271"/>
      <c r="K61" s="59"/>
      <c r="L61" s="59"/>
      <c r="M61" s="59"/>
    </row>
    <row r="62" spans="1:13" ht="15" customHeight="1">
      <c r="A62" s="684" t="s">
        <v>161</v>
      </c>
      <c r="B62" s="685"/>
      <c r="C62" s="156"/>
      <c r="D62" s="60"/>
      <c r="E62" s="60"/>
      <c r="F62" s="60"/>
      <c r="G62" s="44"/>
      <c r="H62" s="684" t="s">
        <v>161</v>
      </c>
      <c r="I62" s="685"/>
      <c r="J62" s="156"/>
      <c r="K62" s="60"/>
      <c r="L62" s="60"/>
      <c r="M62" s="60"/>
    </row>
    <row r="63" spans="1:13" ht="15" customHeight="1">
      <c r="A63" s="88" t="s">
        <v>162</v>
      </c>
      <c r="B63" s="260"/>
      <c r="C63" s="157">
        <v>17524477</v>
      </c>
      <c r="D63" s="15">
        <v>136.76388495</v>
      </c>
      <c r="E63" s="15">
        <v>17.783168759999999</v>
      </c>
      <c r="F63" s="15">
        <v>4.4013395700000002</v>
      </c>
      <c r="G63" s="61"/>
      <c r="H63" s="88" t="s">
        <v>162</v>
      </c>
      <c r="I63" s="260"/>
      <c r="J63" s="157">
        <v>871196</v>
      </c>
      <c r="K63" s="15">
        <v>211.2625371</v>
      </c>
      <c r="L63" s="15">
        <v>0.47552074999999999</v>
      </c>
      <c r="M63" s="15">
        <v>0.20674566</v>
      </c>
    </row>
    <row r="64" spans="1:13" ht="15" customHeight="1">
      <c r="A64" s="89" t="s">
        <v>163</v>
      </c>
      <c r="B64" s="261"/>
      <c r="C64" s="155">
        <v>23027434</v>
      </c>
      <c r="D64" s="56">
        <v>93.879312220000003</v>
      </c>
      <c r="E64" s="56">
        <v>23.367358970000002</v>
      </c>
      <c r="F64" s="56">
        <v>-1.4027029600000001</v>
      </c>
      <c r="G64" s="61"/>
      <c r="H64" s="89" t="s">
        <v>163</v>
      </c>
      <c r="I64" s="261"/>
      <c r="J64" s="155">
        <v>21050213</v>
      </c>
      <c r="K64" s="56">
        <v>81.367687700000005</v>
      </c>
      <c r="L64" s="56">
        <v>11.489737269999999</v>
      </c>
      <c r="M64" s="56">
        <v>-2.1720275999999998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2026-01-16T02:09:47Z</cp:lastPrinted>
  <dcterms:created xsi:type="dcterms:W3CDTF">2012-04-09T10:22:02Z</dcterms:created>
  <dcterms:modified xsi:type="dcterms:W3CDTF">2026-01-21T10:51:28Z</dcterms:modified>
</cp:coreProperties>
</file>